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3ab47dfa57b074/hochschule/Vorlesungen/WS2526/Einfuehrung-FM/"/>
    </mc:Choice>
  </mc:AlternateContent>
  <xr:revisionPtr revIDLastSave="16" documentId="8_{2BBD1B2A-552F-46F3-8640-7768B55E394A}" xr6:coauthVersionLast="47" xr6:coauthVersionMax="47" xr10:uidLastSave="{4667080E-1E98-4968-9153-0DC0F6A30A1A}"/>
  <bookViews>
    <workbookView xWindow="25490" yWindow="-110" windowWidth="25820" windowHeight="14020" activeTab="2" xr2:uid="{00000000-000D-0000-FFFF-FFFF00000000}"/>
  </bookViews>
  <sheets>
    <sheet name="historical_data SX5E, aufg2" sheetId="1" r:id="rId1"/>
    <sheet name="Aufg.1" sheetId="5" r:id="rId2"/>
    <sheet name="Aufg.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2" i="1"/>
  <c r="C4" i="5"/>
  <c r="E4" i="5" s="1"/>
  <c r="D4" i="5"/>
  <c r="C5" i="5"/>
  <c r="D5" i="5"/>
  <c r="C6" i="5"/>
  <c r="D6" i="5"/>
  <c r="C7" i="5"/>
  <c r="D7" i="5"/>
  <c r="E7" i="5" s="1"/>
  <c r="C8" i="5"/>
  <c r="D8" i="5"/>
  <c r="E8" i="5"/>
  <c r="C9" i="5"/>
  <c r="E9" i="5" s="1"/>
  <c r="D9" i="5"/>
  <c r="C10" i="5"/>
  <c r="D10" i="5"/>
  <c r="E6" i="5" l="1"/>
  <c r="E12" i="5" s="1"/>
  <c r="E5" i="5"/>
  <c r="E10" i="5"/>
  <c r="P5" i="1" l="1"/>
  <c r="D5" i="2" l="1"/>
  <c r="D6" i="2"/>
  <c r="D7" i="2"/>
  <c r="D8" i="2"/>
  <c r="D9" i="2"/>
  <c r="D10" i="2"/>
  <c r="D11" i="2"/>
  <c r="D12" i="2"/>
  <c r="D13" i="2"/>
  <c r="D14" i="2"/>
  <c r="D15" i="2"/>
  <c r="D16" i="2"/>
  <c r="C6" i="2"/>
  <c r="C7" i="2"/>
  <c r="C8" i="2"/>
  <c r="E8" i="2" s="1"/>
  <c r="C9" i="2"/>
  <c r="E9" i="2" s="1"/>
  <c r="C10" i="2"/>
  <c r="E10" i="2" s="1"/>
  <c r="C11" i="2"/>
  <c r="C12" i="2"/>
  <c r="E12" i="2" s="1"/>
  <c r="C13" i="2"/>
  <c r="C14" i="2"/>
  <c r="C15" i="2"/>
  <c r="E15" i="2" s="1"/>
  <c r="C16" i="2"/>
  <c r="C5" i="2"/>
  <c r="E5" i="2" s="1"/>
  <c r="E11" i="2" l="1"/>
  <c r="E7" i="2"/>
  <c r="E6" i="2"/>
  <c r="E16" i="2"/>
  <c r="E13" i="2"/>
  <c r="E14" i="2"/>
  <c r="E19" i="2"/>
</calcChain>
</file>

<file path=xl/sharedStrings.xml><?xml version="1.0" encoding="utf-8"?>
<sst xmlns="http://schemas.openxmlformats.org/spreadsheetml/2006/main" count="22" uniqueCount="17">
  <si>
    <t>delta_k</t>
  </si>
  <si>
    <t>S_{k+1}-S_k</t>
  </si>
  <si>
    <t>Date</t>
  </si>
  <si>
    <t>SX5E</t>
  </si>
  <si>
    <t>Aufg.1</t>
  </si>
  <si>
    <t>V_N - V_0</t>
  </si>
  <si>
    <t>Date-Format</t>
  </si>
  <si>
    <t>Number-Format</t>
  </si>
  <si>
    <t>C * D</t>
  </si>
  <si>
    <t>Summe:</t>
  </si>
  <si>
    <t>diff in years:</t>
  </si>
  <si>
    <t>Tag t_k</t>
  </si>
  <si>
    <t>Preis S_k</t>
  </si>
  <si>
    <t>delta_k*(S_{k+1}-S_k)</t>
  </si>
  <si>
    <t>V_N - V_0:</t>
  </si>
  <si>
    <t>Aufg.3a</t>
  </si>
  <si>
    <t>log_2(SX5E_t/SX5E_0)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</si>
</sst>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/yy;@"/>
    <numFmt numFmtId="165" formatCode="[$-409]d\-mmm\-yy;@"/>
    <numFmt numFmtId="166" formatCode="0.0000"/>
  </numFmts>
  <fonts count="7">
    <font>
      <sz val="10"/>
      <name val="Arial"/>
    </font>
    <font>
      <sz val="10"/>
      <name val="Arial Unicode MS"/>
      <family val="2"/>
    </font>
    <font>
      <sz val="8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2" fontId="0" fillId="0" borderId="0" xfId="0" applyNumberFormat="1"/>
    <xf numFmtId="164" fontId="1" fillId="2" borderId="0" xfId="0" applyNumberFormat="1" applyFont="1" applyFill="1"/>
    <xf numFmtId="0" fontId="5" fillId="0" borderId="0" xfId="0" applyFont="1"/>
    <xf numFmtId="1" fontId="1" fillId="0" borderId="0" xfId="0" applyNumberFormat="1" applyFont="1"/>
    <xf numFmtId="1" fontId="0" fillId="0" borderId="0" xfId="0" applyNumberFormat="1"/>
    <xf numFmtId="0" fontId="5" fillId="2" borderId="0" xfId="0" applyFont="1" applyFill="1"/>
    <xf numFmtId="0" fontId="6" fillId="2" borderId="0" xfId="0" applyFont="1" applyFill="1"/>
    <xf numFmtId="165" fontId="1" fillId="0" borderId="0" xfId="0" applyNumberFormat="1" applyFont="1"/>
    <xf numFmtId="165" fontId="0" fillId="0" borderId="0" xfId="0" applyNumberFormat="1"/>
    <xf numFmtId="166" fontId="5" fillId="0" borderId="0" xfId="0" applyNumberFormat="1" applyFont="1"/>
    <xf numFmtId="166" fontId="0" fillId="0" borderId="0" xfId="0" applyNumberFormat="1"/>
    <xf numFmtId="0" fontId="6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'historical_data SX5E, aufg2'!$B$1</c:f>
              <c:strCache>
                <c:ptCount val="1"/>
                <c:pt idx="0">
                  <c:v>SX5E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'historical_data SX5E, aufg2'!$A$2:$A$7403</c:f>
              <c:numCache>
                <c:formatCode>[$-409]d\-mmm\-yy;@</c:formatCode>
                <c:ptCount val="7402"/>
                <c:pt idx="0">
                  <c:v>31777</c:v>
                </c:pt>
                <c:pt idx="1">
                  <c:v>31778</c:v>
                </c:pt>
                <c:pt idx="2">
                  <c:v>31779</c:v>
                </c:pt>
                <c:pt idx="3">
                  <c:v>31782</c:v>
                </c:pt>
                <c:pt idx="4">
                  <c:v>31783</c:v>
                </c:pt>
                <c:pt idx="5">
                  <c:v>31784</c:v>
                </c:pt>
                <c:pt idx="6">
                  <c:v>31785</c:v>
                </c:pt>
                <c:pt idx="7">
                  <c:v>31786</c:v>
                </c:pt>
                <c:pt idx="8">
                  <c:v>31789</c:v>
                </c:pt>
                <c:pt idx="9">
                  <c:v>31790</c:v>
                </c:pt>
                <c:pt idx="10">
                  <c:v>31791</c:v>
                </c:pt>
                <c:pt idx="11">
                  <c:v>31792</c:v>
                </c:pt>
                <c:pt idx="12">
                  <c:v>31793</c:v>
                </c:pt>
                <c:pt idx="13">
                  <c:v>31796</c:v>
                </c:pt>
                <c:pt idx="14">
                  <c:v>31797</c:v>
                </c:pt>
                <c:pt idx="15">
                  <c:v>31798</c:v>
                </c:pt>
                <c:pt idx="16">
                  <c:v>31799</c:v>
                </c:pt>
                <c:pt idx="17">
                  <c:v>31800</c:v>
                </c:pt>
                <c:pt idx="18">
                  <c:v>31803</c:v>
                </c:pt>
                <c:pt idx="19">
                  <c:v>31804</c:v>
                </c:pt>
                <c:pt idx="20">
                  <c:v>31805</c:v>
                </c:pt>
                <c:pt idx="21">
                  <c:v>31806</c:v>
                </c:pt>
                <c:pt idx="22">
                  <c:v>31807</c:v>
                </c:pt>
                <c:pt idx="23">
                  <c:v>31810</c:v>
                </c:pt>
                <c:pt idx="24">
                  <c:v>31811</c:v>
                </c:pt>
                <c:pt idx="25">
                  <c:v>31812</c:v>
                </c:pt>
                <c:pt idx="26">
                  <c:v>31813</c:v>
                </c:pt>
                <c:pt idx="27">
                  <c:v>31814</c:v>
                </c:pt>
                <c:pt idx="28">
                  <c:v>31817</c:v>
                </c:pt>
                <c:pt idx="29">
                  <c:v>31818</c:v>
                </c:pt>
                <c:pt idx="30">
                  <c:v>31819</c:v>
                </c:pt>
                <c:pt idx="31">
                  <c:v>31820</c:v>
                </c:pt>
                <c:pt idx="32">
                  <c:v>31821</c:v>
                </c:pt>
                <c:pt idx="33">
                  <c:v>31824</c:v>
                </c:pt>
                <c:pt idx="34">
                  <c:v>31825</c:v>
                </c:pt>
                <c:pt idx="35">
                  <c:v>31826</c:v>
                </c:pt>
                <c:pt idx="36">
                  <c:v>31827</c:v>
                </c:pt>
                <c:pt idx="37">
                  <c:v>31828</c:v>
                </c:pt>
                <c:pt idx="38">
                  <c:v>31831</c:v>
                </c:pt>
                <c:pt idx="39">
                  <c:v>31832</c:v>
                </c:pt>
                <c:pt idx="40">
                  <c:v>31833</c:v>
                </c:pt>
                <c:pt idx="41">
                  <c:v>31834</c:v>
                </c:pt>
                <c:pt idx="42">
                  <c:v>31835</c:v>
                </c:pt>
                <c:pt idx="43">
                  <c:v>31838</c:v>
                </c:pt>
                <c:pt idx="44">
                  <c:v>31839</c:v>
                </c:pt>
                <c:pt idx="45">
                  <c:v>31840</c:v>
                </c:pt>
                <c:pt idx="46">
                  <c:v>31841</c:v>
                </c:pt>
                <c:pt idx="47">
                  <c:v>31842</c:v>
                </c:pt>
                <c:pt idx="48">
                  <c:v>31845</c:v>
                </c:pt>
                <c:pt idx="49">
                  <c:v>31846</c:v>
                </c:pt>
                <c:pt idx="50">
                  <c:v>31847</c:v>
                </c:pt>
                <c:pt idx="51">
                  <c:v>31848</c:v>
                </c:pt>
                <c:pt idx="52">
                  <c:v>31849</c:v>
                </c:pt>
                <c:pt idx="53">
                  <c:v>31852</c:v>
                </c:pt>
                <c:pt idx="54">
                  <c:v>31853</c:v>
                </c:pt>
                <c:pt idx="55">
                  <c:v>31854</c:v>
                </c:pt>
                <c:pt idx="56">
                  <c:v>31855</c:v>
                </c:pt>
                <c:pt idx="57">
                  <c:v>31856</c:v>
                </c:pt>
                <c:pt idx="58">
                  <c:v>31859</c:v>
                </c:pt>
                <c:pt idx="59">
                  <c:v>31860</c:v>
                </c:pt>
                <c:pt idx="60">
                  <c:v>31861</c:v>
                </c:pt>
                <c:pt idx="61">
                  <c:v>31862</c:v>
                </c:pt>
                <c:pt idx="62">
                  <c:v>31863</c:v>
                </c:pt>
                <c:pt idx="63">
                  <c:v>31866</c:v>
                </c:pt>
                <c:pt idx="64">
                  <c:v>31867</c:v>
                </c:pt>
                <c:pt idx="65">
                  <c:v>31868</c:v>
                </c:pt>
                <c:pt idx="66">
                  <c:v>31869</c:v>
                </c:pt>
                <c:pt idx="67">
                  <c:v>31870</c:v>
                </c:pt>
                <c:pt idx="68">
                  <c:v>31873</c:v>
                </c:pt>
                <c:pt idx="69">
                  <c:v>31874</c:v>
                </c:pt>
                <c:pt idx="70">
                  <c:v>31875</c:v>
                </c:pt>
                <c:pt idx="71">
                  <c:v>31876</c:v>
                </c:pt>
                <c:pt idx="72">
                  <c:v>31877</c:v>
                </c:pt>
                <c:pt idx="73">
                  <c:v>31880</c:v>
                </c:pt>
                <c:pt idx="74">
                  <c:v>31881</c:v>
                </c:pt>
                <c:pt idx="75">
                  <c:v>31882</c:v>
                </c:pt>
                <c:pt idx="76">
                  <c:v>31883</c:v>
                </c:pt>
                <c:pt idx="77">
                  <c:v>31884</c:v>
                </c:pt>
                <c:pt idx="78">
                  <c:v>31887</c:v>
                </c:pt>
                <c:pt idx="79">
                  <c:v>31888</c:v>
                </c:pt>
                <c:pt idx="80">
                  <c:v>31889</c:v>
                </c:pt>
                <c:pt idx="81">
                  <c:v>31890</c:v>
                </c:pt>
                <c:pt idx="82">
                  <c:v>31891</c:v>
                </c:pt>
                <c:pt idx="83">
                  <c:v>31894</c:v>
                </c:pt>
                <c:pt idx="84">
                  <c:v>31895</c:v>
                </c:pt>
                <c:pt idx="85">
                  <c:v>31896</c:v>
                </c:pt>
                <c:pt idx="86">
                  <c:v>31897</c:v>
                </c:pt>
                <c:pt idx="87">
                  <c:v>31898</c:v>
                </c:pt>
                <c:pt idx="88">
                  <c:v>31901</c:v>
                </c:pt>
                <c:pt idx="89">
                  <c:v>31902</c:v>
                </c:pt>
                <c:pt idx="90">
                  <c:v>31903</c:v>
                </c:pt>
                <c:pt idx="91">
                  <c:v>31904</c:v>
                </c:pt>
                <c:pt idx="92">
                  <c:v>31905</c:v>
                </c:pt>
                <c:pt idx="93">
                  <c:v>31908</c:v>
                </c:pt>
                <c:pt idx="94">
                  <c:v>31909</c:v>
                </c:pt>
                <c:pt idx="95">
                  <c:v>31910</c:v>
                </c:pt>
                <c:pt idx="96">
                  <c:v>31911</c:v>
                </c:pt>
                <c:pt idx="97">
                  <c:v>31912</c:v>
                </c:pt>
                <c:pt idx="98">
                  <c:v>31915</c:v>
                </c:pt>
                <c:pt idx="99">
                  <c:v>31916</c:v>
                </c:pt>
                <c:pt idx="100">
                  <c:v>31917</c:v>
                </c:pt>
                <c:pt idx="101">
                  <c:v>31918</c:v>
                </c:pt>
                <c:pt idx="102">
                  <c:v>31919</c:v>
                </c:pt>
                <c:pt idx="103">
                  <c:v>31922</c:v>
                </c:pt>
                <c:pt idx="104">
                  <c:v>31923</c:v>
                </c:pt>
                <c:pt idx="105">
                  <c:v>31924</c:v>
                </c:pt>
                <c:pt idx="106">
                  <c:v>31925</c:v>
                </c:pt>
                <c:pt idx="107">
                  <c:v>31926</c:v>
                </c:pt>
                <c:pt idx="108">
                  <c:v>31929</c:v>
                </c:pt>
                <c:pt idx="109">
                  <c:v>31930</c:v>
                </c:pt>
                <c:pt idx="110">
                  <c:v>31931</c:v>
                </c:pt>
                <c:pt idx="111">
                  <c:v>31932</c:v>
                </c:pt>
                <c:pt idx="112">
                  <c:v>31933</c:v>
                </c:pt>
                <c:pt idx="113">
                  <c:v>31936</c:v>
                </c:pt>
                <c:pt idx="114">
                  <c:v>31937</c:v>
                </c:pt>
                <c:pt idx="115">
                  <c:v>31938</c:v>
                </c:pt>
                <c:pt idx="116">
                  <c:v>31939</c:v>
                </c:pt>
                <c:pt idx="117">
                  <c:v>31940</c:v>
                </c:pt>
                <c:pt idx="118">
                  <c:v>31943</c:v>
                </c:pt>
                <c:pt idx="119">
                  <c:v>31944</c:v>
                </c:pt>
                <c:pt idx="120">
                  <c:v>31945</c:v>
                </c:pt>
                <c:pt idx="121">
                  <c:v>31946</c:v>
                </c:pt>
                <c:pt idx="122">
                  <c:v>31947</c:v>
                </c:pt>
                <c:pt idx="123">
                  <c:v>31950</c:v>
                </c:pt>
                <c:pt idx="124">
                  <c:v>31951</c:v>
                </c:pt>
                <c:pt idx="125">
                  <c:v>31952</c:v>
                </c:pt>
                <c:pt idx="126">
                  <c:v>31953</c:v>
                </c:pt>
                <c:pt idx="127">
                  <c:v>31954</c:v>
                </c:pt>
                <c:pt idx="128">
                  <c:v>31957</c:v>
                </c:pt>
                <c:pt idx="129">
                  <c:v>31958</c:v>
                </c:pt>
                <c:pt idx="130">
                  <c:v>31959</c:v>
                </c:pt>
                <c:pt idx="131">
                  <c:v>31960</c:v>
                </c:pt>
                <c:pt idx="132">
                  <c:v>31961</c:v>
                </c:pt>
                <c:pt idx="133">
                  <c:v>31964</c:v>
                </c:pt>
                <c:pt idx="134">
                  <c:v>31965</c:v>
                </c:pt>
                <c:pt idx="135">
                  <c:v>31966</c:v>
                </c:pt>
                <c:pt idx="136">
                  <c:v>31967</c:v>
                </c:pt>
                <c:pt idx="137">
                  <c:v>31968</c:v>
                </c:pt>
                <c:pt idx="138">
                  <c:v>31971</c:v>
                </c:pt>
                <c:pt idx="139">
                  <c:v>31972</c:v>
                </c:pt>
                <c:pt idx="140">
                  <c:v>31973</c:v>
                </c:pt>
                <c:pt idx="141">
                  <c:v>31974</c:v>
                </c:pt>
                <c:pt idx="142">
                  <c:v>31975</c:v>
                </c:pt>
                <c:pt idx="143">
                  <c:v>31978</c:v>
                </c:pt>
                <c:pt idx="144">
                  <c:v>31979</c:v>
                </c:pt>
                <c:pt idx="145">
                  <c:v>31980</c:v>
                </c:pt>
                <c:pt idx="146">
                  <c:v>31981</c:v>
                </c:pt>
                <c:pt idx="147">
                  <c:v>31982</c:v>
                </c:pt>
                <c:pt idx="148">
                  <c:v>31985</c:v>
                </c:pt>
                <c:pt idx="149">
                  <c:v>31986</c:v>
                </c:pt>
                <c:pt idx="150">
                  <c:v>31987</c:v>
                </c:pt>
                <c:pt idx="151">
                  <c:v>31988</c:v>
                </c:pt>
                <c:pt idx="152">
                  <c:v>31989</c:v>
                </c:pt>
                <c:pt idx="153">
                  <c:v>31992</c:v>
                </c:pt>
                <c:pt idx="154">
                  <c:v>31993</c:v>
                </c:pt>
                <c:pt idx="155">
                  <c:v>31994</c:v>
                </c:pt>
                <c:pt idx="156">
                  <c:v>31995</c:v>
                </c:pt>
                <c:pt idx="157">
                  <c:v>31996</c:v>
                </c:pt>
                <c:pt idx="158">
                  <c:v>31999</c:v>
                </c:pt>
                <c:pt idx="159">
                  <c:v>32000</c:v>
                </c:pt>
                <c:pt idx="160">
                  <c:v>32001</c:v>
                </c:pt>
                <c:pt idx="161">
                  <c:v>32002</c:v>
                </c:pt>
                <c:pt idx="162">
                  <c:v>32003</c:v>
                </c:pt>
                <c:pt idx="163">
                  <c:v>32006</c:v>
                </c:pt>
                <c:pt idx="164">
                  <c:v>32007</c:v>
                </c:pt>
                <c:pt idx="165">
                  <c:v>32008</c:v>
                </c:pt>
                <c:pt idx="166">
                  <c:v>32009</c:v>
                </c:pt>
                <c:pt idx="167">
                  <c:v>32010</c:v>
                </c:pt>
                <c:pt idx="168">
                  <c:v>32013</c:v>
                </c:pt>
                <c:pt idx="169">
                  <c:v>32014</c:v>
                </c:pt>
                <c:pt idx="170">
                  <c:v>32015</c:v>
                </c:pt>
                <c:pt idx="171">
                  <c:v>32016</c:v>
                </c:pt>
                <c:pt idx="172">
                  <c:v>32017</c:v>
                </c:pt>
                <c:pt idx="173">
                  <c:v>32020</c:v>
                </c:pt>
                <c:pt idx="174">
                  <c:v>32021</c:v>
                </c:pt>
                <c:pt idx="175">
                  <c:v>32022</c:v>
                </c:pt>
                <c:pt idx="176">
                  <c:v>32023</c:v>
                </c:pt>
                <c:pt idx="177">
                  <c:v>32024</c:v>
                </c:pt>
                <c:pt idx="178">
                  <c:v>32027</c:v>
                </c:pt>
                <c:pt idx="179">
                  <c:v>32028</c:v>
                </c:pt>
                <c:pt idx="180">
                  <c:v>32029</c:v>
                </c:pt>
                <c:pt idx="181">
                  <c:v>32030</c:v>
                </c:pt>
                <c:pt idx="182">
                  <c:v>32031</c:v>
                </c:pt>
                <c:pt idx="183">
                  <c:v>32034</c:v>
                </c:pt>
                <c:pt idx="184">
                  <c:v>32035</c:v>
                </c:pt>
                <c:pt idx="185">
                  <c:v>32036</c:v>
                </c:pt>
                <c:pt idx="186">
                  <c:v>32037</c:v>
                </c:pt>
                <c:pt idx="187">
                  <c:v>32038</c:v>
                </c:pt>
                <c:pt idx="188">
                  <c:v>32041</c:v>
                </c:pt>
                <c:pt idx="189">
                  <c:v>32042</c:v>
                </c:pt>
                <c:pt idx="190">
                  <c:v>32043</c:v>
                </c:pt>
                <c:pt idx="191">
                  <c:v>32044</c:v>
                </c:pt>
                <c:pt idx="192">
                  <c:v>32045</c:v>
                </c:pt>
                <c:pt idx="193">
                  <c:v>32048</c:v>
                </c:pt>
                <c:pt idx="194">
                  <c:v>32049</c:v>
                </c:pt>
                <c:pt idx="195">
                  <c:v>32050</c:v>
                </c:pt>
                <c:pt idx="196">
                  <c:v>32051</c:v>
                </c:pt>
                <c:pt idx="197">
                  <c:v>32052</c:v>
                </c:pt>
                <c:pt idx="198">
                  <c:v>32055</c:v>
                </c:pt>
                <c:pt idx="199">
                  <c:v>32056</c:v>
                </c:pt>
                <c:pt idx="200">
                  <c:v>32057</c:v>
                </c:pt>
                <c:pt idx="201">
                  <c:v>32058</c:v>
                </c:pt>
                <c:pt idx="202">
                  <c:v>32059</c:v>
                </c:pt>
                <c:pt idx="203">
                  <c:v>32062</c:v>
                </c:pt>
                <c:pt idx="204">
                  <c:v>32063</c:v>
                </c:pt>
                <c:pt idx="205">
                  <c:v>32064</c:v>
                </c:pt>
                <c:pt idx="206">
                  <c:v>32065</c:v>
                </c:pt>
                <c:pt idx="207">
                  <c:v>32066</c:v>
                </c:pt>
                <c:pt idx="208">
                  <c:v>32069</c:v>
                </c:pt>
                <c:pt idx="209">
                  <c:v>32070</c:v>
                </c:pt>
                <c:pt idx="210">
                  <c:v>32071</c:v>
                </c:pt>
                <c:pt idx="211">
                  <c:v>32072</c:v>
                </c:pt>
                <c:pt idx="212">
                  <c:v>32073</c:v>
                </c:pt>
                <c:pt idx="213">
                  <c:v>32076</c:v>
                </c:pt>
                <c:pt idx="214">
                  <c:v>32077</c:v>
                </c:pt>
                <c:pt idx="215">
                  <c:v>32078</c:v>
                </c:pt>
                <c:pt idx="216">
                  <c:v>32079</c:v>
                </c:pt>
                <c:pt idx="217">
                  <c:v>32080</c:v>
                </c:pt>
                <c:pt idx="218">
                  <c:v>32083</c:v>
                </c:pt>
                <c:pt idx="219">
                  <c:v>32084</c:v>
                </c:pt>
                <c:pt idx="220">
                  <c:v>32085</c:v>
                </c:pt>
                <c:pt idx="221">
                  <c:v>32086</c:v>
                </c:pt>
                <c:pt idx="222">
                  <c:v>32087</c:v>
                </c:pt>
                <c:pt idx="223">
                  <c:v>32090</c:v>
                </c:pt>
                <c:pt idx="224">
                  <c:v>32091</c:v>
                </c:pt>
                <c:pt idx="225">
                  <c:v>32092</c:v>
                </c:pt>
                <c:pt idx="226">
                  <c:v>32093</c:v>
                </c:pt>
                <c:pt idx="227">
                  <c:v>32094</c:v>
                </c:pt>
                <c:pt idx="228">
                  <c:v>32097</c:v>
                </c:pt>
                <c:pt idx="229">
                  <c:v>32098</c:v>
                </c:pt>
                <c:pt idx="230">
                  <c:v>32099</c:v>
                </c:pt>
                <c:pt idx="231">
                  <c:v>32100</c:v>
                </c:pt>
                <c:pt idx="232">
                  <c:v>32101</c:v>
                </c:pt>
                <c:pt idx="233">
                  <c:v>32104</c:v>
                </c:pt>
                <c:pt idx="234">
                  <c:v>32105</c:v>
                </c:pt>
                <c:pt idx="235">
                  <c:v>32106</c:v>
                </c:pt>
                <c:pt idx="236">
                  <c:v>32107</c:v>
                </c:pt>
                <c:pt idx="237">
                  <c:v>32108</c:v>
                </c:pt>
                <c:pt idx="238">
                  <c:v>32111</c:v>
                </c:pt>
                <c:pt idx="239">
                  <c:v>32112</c:v>
                </c:pt>
                <c:pt idx="240">
                  <c:v>32113</c:v>
                </c:pt>
                <c:pt idx="241">
                  <c:v>32114</c:v>
                </c:pt>
                <c:pt idx="242">
                  <c:v>32115</c:v>
                </c:pt>
                <c:pt idx="243">
                  <c:v>32118</c:v>
                </c:pt>
                <c:pt idx="244">
                  <c:v>32119</c:v>
                </c:pt>
                <c:pt idx="245">
                  <c:v>32120</c:v>
                </c:pt>
                <c:pt idx="246">
                  <c:v>32121</c:v>
                </c:pt>
                <c:pt idx="247">
                  <c:v>32122</c:v>
                </c:pt>
                <c:pt idx="248">
                  <c:v>32125</c:v>
                </c:pt>
                <c:pt idx="249">
                  <c:v>32126</c:v>
                </c:pt>
                <c:pt idx="250">
                  <c:v>32127</c:v>
                </c:pt>
                <c:pt idx="251">
                  <c:v>32128</c:v>
                </c:pt>
                <c:pt idx="252">
                  <c:v>32129</c:v>
                </c:pt>
                <c:pt idx="253">
                  <c:v>32132</c:v>
                </c:pt>
                <c:pt idx="254">
                  <c:v>32133</c:v>
                </c:pt>
                <c:pt idx="255">
                  <c:v>32134</c:v>
                </c:pt>
                <c:pt idx="256">
                  <c:v>32135</c:v>
                </c:pt>
                <c:pt idx="257">
                  <c:v>32136</c:v>
                </c:pt>
                <c:pt idx="258">
                  <c:v>32139</c:v>
                </c:pt>
                <c:pt idx="259">
                  <c:v>32140</c:v>
                </c:pt>
                <c:pt idx="260">
                  <c:v>32141</c:v>
                </c:pt>
                <c:pt idx="261">
                  <c:v>32142</c:v>
                </c:pt>
                <c:pt idx="262">
                  <c:v>32143</c:v>
                </c:pt>
                <c:pt idx="263">
                  <c:v>32146</c:v>
                </c:pt>
                <c:pt idx="264">
                  <c:v>32147</c:v>
                </c:pt>
                <c:pt idx="265">
                  <c:v>32148</c:v>
                </c:pt>
                <c:pt idx="266">
                  <c:v>32149</c:v>
                </c:pt>
                <c:pt idx="267">
                  <c:v>32150</c:v>
                </c:pt>
                <c:pt idx="268">
                  <c:v>32153</c:v>
                </c:pt>
                <c:pt idx="269">
                  <c:v>32154</c:v>
                </c:pt>
                <c:pt idx="270">
                  <c:v>32155</c:v>
                </c:pt>
                <c:pt idx="271">
                  <c:v>32156</c:v>
                </c:pt>
                <c:pt idx="272">
                  <c:v>32157</c:v>
                </c:pt>
                <c:pt idx="273">
                  <c:v>32160</c:v>
                </c:pt>
                <c:pt idx="274">
                  <c:v>32161</c:v>
                </c:pt>
                <c:pt idx="275">
                  <c:v>32162</c:v>
                </c:pt>
                <c:pt idx="276">
                  <c:v>32163</c:v>
                </c:pt>
                <c:pt idx="277">
                  <c:v>32164</c:v>
                </c:pt>
                <c:pt idx="278">
                  <c:v>32167</c:v>
                </c:pt>
                <c:pt idx="279">
                  <c:v>32168</c:v>
                </c:pt>
                <c:pt idx="280">
                  <c:v>32169</c:v>
                </c:pt>
                <c:pt idx="281">
                  <c:v>32170</c:v>
                </c:pt>
                <c:pt idx="282">
                  <c:v>32171</c:v>
                </c:pt>
                <c:pt idx="283">
                  <c:v>32174</c:v>
                </c:pt>
                <c:pt idx="284">
                  <c:v>32175</c:v>
                </c:pt>
                <c:pt idx="285">
                  <c:v>32176</c:v>
                </c:pt>
                <c:pt idx="286">
                  <c:v>32177</c:v>
                </c:pt>
                <c:pt idx="287">
                  <c:v>32178</c:v>
                </c:pt>
                <c:pt idx="288">
                  <c:v>32181</c:v>
                </c:pt>
                <c:pt idx="289">
                  <c:v>32182</c:v>
                </c:pt>
                <c:pt idx="290">
                  <c:v>32183</c:v>
                </c:pt>
                <c:pt idx="291">
                  <c:v>32184</c:v>
                </c:pt>
                <c:pt idx="292">
                  <c:v>32185</c:v>
                </c:pt>
                <c:pt idx="293">
                  <c:v>32188</c:v>
                </c:pt>
                <c:pt idx="294">
                  <c:v>32189</c:v>
                </c:pt>
                <c:pt idx="295">
                  <c:v>32190</c:v>
                </c:pt>
                <c:pt idx="296">
                  <c:v>32191</c:v>
                </c:pt>
                <c:pt idx="297">
                  <c:v>32192</c:v>
                </c:pt>
                <c:pt idx="298">
                  <c:v>32195</c:v>
                </c:pt>
                <c:pt idx="299">
                  <c:v>32196</c:v>
                </c:pt>
                <c:pt idx="300">
                  <c:v>32197</c:v>
                </c:pt>
                <c:pt idx="301">
                  <c:v>32198</c:v>
                </c:pt>
                <c:pt idx="302">
                  <c:v>32199</c:v>
                </c:pt>
                <c:pt idx="303">
                  <c:v>32202</c:v>
                </c:pt>
                <c:pt idx="304">
                  <c:v>32203</c:v>
                </c:pt>
                <c:pt idx="305">
                  <c:v>32204</c:v>
                </c:pt>
                <c:pt idx="306">
                  <c:v>32205</c:v>
                </c:pt>
                <c:pt idx="307">
                  <c:v>32206</c:v>
                </c:pt>
                <c:pt idx="308">
                  <c:v>32209</c:v>
                </c:pt>
                <c:pt idx="309">
                  <c:v>32210</c:v>
                </c:pt>
                <c:pt idx="310">
                  <c:v>32211</c:v>
                </c:pt>
                <c:pt idx="311">
                  <c:v>32212</c:v>
                </c:pt>
                <c:pt idx="312">
                  <c:v>32213</c:v>
                </c:pt>
                <c:pt idx="313">
                  <c:v>32216</c:v>
                </c:pt>
                <c:pt idx="314">
                  <c:v>32217</c:v>
                </c:pt>
                <c:pt idx="315">
                  <c:v>32218</c:v>
                </c:pt>
                <c:pt idx="316">
                  <c:v>32219</c:v>
                </c:pt>
                <c:pt idx="317">
                  <c:v>32220</c:v>
                </c:pt>
                <c:pt idx="318">
                  <c:v>32223</c:v>
                </c:pt>
                <c:pt idx="319">
                  <c:v>32224</c:v>
                </c:pt>
                <c:pt idx="320">
                  <c:v>32225</c:v>
                </c:pt>
                <c:pt idx="321">
                  <c:v>32226</c:v>
                </c:pt>
                <c:pt idx="322">
                  <c:v>32227</c:v>
                </c:pt>
                <c:pt idx="323">
                  <c:v>32230</c:v>
                </c:pt>
                <c:pt idx="324">
                  <c:v>32231</c:v>
                </c:pt>
                <c:pt idx="325">
                  <c:v>32232</c:v>
                </c:pt>
                <c:pt idx="326">
                  <c:v>32233</c:v>
                </c:pt>
                <c:pt idx="327">
                  <c:v>32234</c:v>
                </c:pt>
                <c:pt idx="328">
                  <c:v>32237</c:v>
                </c:pt>
                <c:pt idx="329">
                  <c:v>32238</c:v>
                </c:pt>
                <c:pt idx="330">
                  <c:v>32239</c:v>
                </c:pt>
                <c:pt idx="331">
                  <c:v>32240</c:v>
                </c:pt>
                <c:pt idx="332">
                  <c:v>32241</c:v>
                </c:pt>
                <c:pt idx="333">
                  <c:v>32244</c:v>
                </c:pt>
                <c:pt idx="334">
                  <c:v>32245</c:v>
                </c:pt>
                <c:pt idx="335">
                  <c:v>32246</c:v>
                </c:pt>
                <c:pt idx="336">
                  <c:v>32247</c:v>
                </c:pt>
                <c:pt idx="337">
                  <c:v>32248</c:v>
                </c:pt>
                <c:pt idx="338">
                  <c:v>32251</c:v>
                </c:pt>
                <c:pt idx="339">
                  <c:v>32252</c:v>
                </c:pt>
                <c:pt idx="340">
                  <c:v>32253</c:v>
                </c:pt>
                <c:pt idx="341">
                  <c:v>32254</c:v>
                </c:pt>
                <c:pt idx="342">
                  <c:v>32255</c:v>
                </c:pt>
                <c:pt idx="343">
                  <c:v>32258</c:v>
                </c:pt>
                <c:pt idx="344">
                  <c:v>32259</c:v>
                </c:pt>
                <c:pt idx="345">
                  <c:v>32260</c:v>
                </c:pt>
                <c:pt idx="346">
                  <c:v>32261</c:v>
                </c:pt>
                <c:pt idx="347">
                  <c:v>32262</c:v>
                </c:pt>
                <c:pt idx="348">
                  <c:v>32265</c:v>
                </c:pt>
                <c:pt idx="349">
                  <c:v>32266</c:v>
                </c:pt>
                <c:pt idx="350">
                  <c:v>32267</c:v>
                </c:pt>
                <c:pt idx="351">
                  <c:v>32268</c:v>
                </c:pt>
                <c:pt idx="352">
                  <c:v>32269</c:v>
                </c:pt>
                <c:pt idx="353">
                  <c:v>32272</c:v>
                </c:pt>
                <c:pt idx="354">
                  <c:v>32273</c:v>
                </c:pt>
                <c:pt idx="355">
                  <c:v>32274</c:v>
                </c:pt>
                <c:pt idx="356">
                  <c:v>32275</c:v>
                </c:pt>
                <c:pt idx="357">
                  <c:v>32276</c:v>
                </c:pt>
                <c:pt idx="358">
                  <c:v>32279</c:v>
                </c:pt>
                <c:pt idx="359">
                  <c:v>32280</c:v>
                </c:pt>
                <c:pt idx="360">
                  <c:v>32281</c:v>
                </c:pt>
                <c:pt idx="361">
                  <c:v>32282</c:v>
                </c:pt>
                <c:pt idx="362">
                  <c:v>32283</c:v>
                </c:pt>
                <c:pt idx="363">
                  <c:v>32286</c:v>
                </c:pt>
                <c:pt idx="364">
                  <c:v>32287</c:v>
                </c:pt>
                <c:pt idx="365">
                  <c:v>32288</c:v>
                </c:pt>
                <c:pt idx="366">
                  <c:v>32289</c:v>
                </c:pt>
                <c:pt idx="367">
                  <c:v>32290</c:v>
                </c:pt>
                <c:pt idx="368">
                  <c:v>32293</c:v>
                </c:pt>
                <c:pt idx="369">
                  <c:v>32294</c:v>
                </c:pt>
                <c:pt idx="370">
                  <c:v>32295</c:v>
                </c:pt>
                <c:pt idx="371">
                  <c:v>32296</c:v>
                </c:pt>
                <c:pt idx="372">
                  <c:v>32297</c:v>
                </c:pt>
                <c:pt idx="373">
                  <c:v>32300</c:v>
                </c:pt>
                <c:pt idx="374">
                  <c:v>32301</c:v>
                </c:pt>
                <c:pt idx="375">
                  <c:v>32302</c:v>
                </c:pt>
                <c:pt idx="376">
                  <c:v>32303</c:v>
                </c:pt>
                <c:pt idx="377">
                  <c:v>32304</c:v>
                </c:pt>
                <c:pt idx="378">
                  <c:v>32307</c:v>
                </c:pt>
                <c:pt idx="379">
                  <c:v>32308</c:v>
                </c:pt>
                <c:pt idx="380">
                  <c:v>32309</c:v>
                </c:pt>
                <c:pt idx="381">
                  <c:v>32310</c:v>
                </c:pt>
                <c:pt idx="382">
                  <c:v>32311</c:v>
                </c:pt>
                <c:pt idx="383">
                  <c:v>32314</c:v>
                </c:pt>
                <c:pt idx="384">
                  <c:v>32315</c:v>
                </c:pt>
                <c:pt idx="385">
                  <c:v>32316</c:v>
                </c:pt>
                <c:pt idx="386">
                  <c:v>32317</c:v>
                </c:pt>
                <c:pt idx="387">
                  <c:v>32318</c:v>
                </c:pt>
                <c:pt idx="388">
                  <c:v>32321</c:v>
                </c:pt>
                <c:pt idx="389">
                  <c:v>32322</c:v>
                </c:pt>
                <c:pt idx="390">
                  <c:v>32323</c:v>
                </c:pt>
                <c:pt idx="391">
                  <c:v>32324</c:v>
                </c:pt>
                <c:pt idx="392">
                  <c:v>32325</c:v>
                </c:pt>
                <c:pt idx="393">
                  <c:v>32328</c:v>
                </c:pt>
                <c:pt idx="394">
                  <c:v>32329</c:v>
                </c:pt>
                <c:pt idx="395">
                  <c:v>32330</c:v>
                </c:pt>
                <c:pt idx="396">
                  <c:v>32331</c:v>
                </c:pt>
                <c:pt idx="397">
                  <c:v>32332</c:v>
                </c:pt>
                <c:pt idx="398">
                  <c:v>32335</c:v>
                </c:pt>
                <c:pt idx="399">
                  <c:v>32336</c:v>
                </c:pt>
                <c:pt idx="400">
                  <c:v>32337</c:v>
                </c:pt>
                <c:pt idx="401">
                  <c:v>32338</c:v>
                </c:pt>
                <c:pt idx="402">
                  <c:v>32339</c:v>
                </c:pt>
                <c:pt idx="403">
                  <c:v>32342</c:v>
                </c:pt>
                <c:pt idx="404">
                  <c:v>32343</c:v>
                </c:pt>
                <c:pt idx="405">
                  <c:v>32344</c:v>
                </c:pt>
                <c:pt idx="406">
                  <c:v>32345</c:v>
                </c:pt>
                <c:pt idx="407">
                  <c:v>32346</c:v>
                </c:pt>
                <c:pt idx="408">
                  <c:v>32349</c:v>
                </c:pt>
                <c:pt idx="409">
                  <c:v>32350</c:v>
                </c:pt>
                <c:pt idx="410">
                  <c:v>32351</c:v>
                </c:pt>
                <c:pt idx="411">
                  <c:v>32352</c:v>
                </c:pt>
                <c:pt idx="412">
                  <c:v>32353</c:v>
                </c:pt>
                <c:pt idx="413">
                  <c:v>32356</c:v>
                </c:pt>
                <c:pt idx="414">
                  <c:v>32357</c:v>
                </c:pt>
                <c:pt idx="415">
                  <c:v>32358</c:v>
                </c:pt>
                <c:pt idx="416">
                  <c:v>32359</c:v>
                </c:pt>
                <c:pt idx="417">
                  <c:v>32360</c:v>
                </c:pt>
                <c:pt idx="418">
                  <c:v>32363</c:v>
                </c:pt>
                <c:pt idx="419">
                  <c:v>32364</c:v>
                </c:pt>
                <c:pt idx="420">
                  <c:v>32365</c:v>
                </c:pt>
                <c:pt idx="421">
                  <c:v>32366</c:v>
                </c:pt>
                <c:pt idx="422">
                  <c:v>32367</c:v>
                </c:pt>
                <c:pt idx="423">
                  <c:v>32370</c:v>
                </c:pt>
                <c:pt idx="424">
                  <c:v>32371</c:v>
                </c:pt>
                <c:pt idx="425">
                  <c:v>32372</c:v>
                </c:pt>
                <c:pt idx="426">
                  <c:v>32373</c:v>
                </c:pt>
                <c:pt idx="427">
                  <c:v>32374</c:v>
                </c:pt>
                <c:pt idx="428">
                  <c:v>32377</c:v>
                </c:pt>
                <c:pt idx="429">
                  <c:v>32378</c:v>
                </c:pt>
                <c:pt idx="430">
                  <c:v>32379</c:v>
                </c:pt>
                <c:pt idx="431">
                  <c:v>32380</c:v>
                </c:pt>
                <c:pt idx="432">
                  <c:v>32381</c:v>
                </c:pt>
                <c:pt idx="433">
                  <c:v>32384</c:v>
                </c:pt>
                <c:pt idx="434">
                  <c:v>32385</c:v>
                </c:pt>
                <c:pt idx="435">
                  <c:v>32386</c:v>
                </c:pt>
                <c:pt idx="436">
                  <c:v>32387</c:v>
                </c:pt>
                <c:pt idx="437">
                  <c:v>32388</c:v>
                </c:pt>
                <c:pt idx="438">
                  <c:v>32391</c:v>
                </c:pt>
                <c:pt idx="439">
                  <c:v>32392</c:v>
                </c:pt>
                <c:pt idx="440">
                  <c:v>32393</c:v>
                </c:pt>
                <c:pt idx="441">
                  <c:v>32394</c:v>
                </c:pt>
                <c:pt idx="442">
                  <c:v>32395</c:v>
                </c:pt>
                <c:pt idx="443">
                  <c:v>32398</c:v>
                </c:pt>
                <c:pt idx="444">
                  <c:v>32399</c:v>
                </c:pt>
                <c:pt idx="445">
                  <c:v>32400</c:v>
                </c:pt>
                <c:pt idx="446">
                  <c:v>32401</c:v>
                </c:pt>
                <c:pt idx="447">
                  <c:v>32402</c:v>
                </c:pt>
                <c:pt idx="448">
                  <c:v>32405</c:v>
                </c:pt>
                <c:pt idx="449">
                  <c:v>32406</c:v>
                </c:pt>
                <c:pt idx="450">
                  <c:v>32407</c:v>
                </c:pt>
                <c:pt idx="451">
                  <c:v>32408</c:v>
                </c:pt>
                <c:pt idx="452">
                  <c:v>32409</c:v>
                </c:pt>
                <c:pt idx="453">
                  <c:v>32412</c:v>
                </c:pt>
                <c:pt idx="454">
                  <c:v>32413</c:v>
                </c:pt>
                <c:pt idx="455">
                  <c:v>32414</c:v>
                </c:pt>
                <c:pt idx="456">
                  <c:v>32415</c:v>
                </c:pt>
                <c:pt idx="457">
                  <c:v>32416</c:v>
                </c:pt>
                <c:pt idx="458">
                  <c:v>32419</c:v>
                </c:pt>
                <c:pt idx="459">
                  <c:v>32420</c:v>
                </c:pt>
                <c:pt idx="460">
                  <c:v>32421</c:v>
                </c:pt>
                <c:pt idx="461">
                  <c:v>32422</c:v>
                </c:pt>
                <c:pt idx="462">
                  <c:v>32423</c:v>
                </c:pt>
                <c:pt idx="463">
                  <c:v>32426</c:v>
                </c:pt>
                <c:pt idx="464">
                  <c:v>32427</c:v>
                </c:pt>
                <c:pt idx="465">
                  <c:v>32428</c:v>
                </c:pt>
                <c:pt idx="466">
                  <c:v>32429</c:v>
                </c:pt>
                <c:pt idx="467">
                  <c:v>32430</c:v>
                </c:pt>
                <c:pt idx="468">
                  <c:v>32433</c:v>
                </c:pt>
                <c:pt idx="469">
                  <c:v>32434</c:v>
                </c:pt>
                <c:pt idx="470">
                  <c:v>32435</c:v>
                </c:pt>
                <c:pt idx="471">
                  <c:v>32436</c:v>
                </c:pt>
                <c:pt idx="472">
                  <c:v>32437</c:v>
                </c:pt>
                <c:pt idx="473">
                  <c:v>32440</c:v>
                </c:pt>
                <c:pt idx="474">
                  <c:v>32441</c:v>
                </c:pt>
                <c:pt idx="475">
                  <c:v>32442</c:v>
                </c:pt>
                <c:pt idx="476">
                  <c:v>32443</c:v>
                </c:pt>
                <c:pt idx="477">
                  <c:v>32444</c:v>
                </c:pt>
                <c:pt idx="478">
                  <c:v>32447</c:v>
                </c:pt>
                <c:pt idx="479">
                  <c:v>32448</c:v>
                </c:pt>
                <c:pt idx="480">
                  <c:v>32449</c:v>
                </c:pt>
                <c:pt idx="481">
                  <c:v>32450</c:v>
                </c:pt>
                <c:pt idx="482">
                  <c:v>32451</c:v>
                </c:pt>
                <c:pt idx="483">
                  <c:v>32454</c:v>
                </c:pt>
                <c:pt idx="484">
                  <c:v>32455</c:v>
                </c:pt>
                <c:pt idx="485">
                  <c:v>32456</c:v>
                </c:pt>
                <c:pt idx="486">
                  <c:v>32457</c:v>
                </c:pt>
                <c:pt idx="487">
                  <c:v>32458</c:v>
                </c:pt>
                <c:pt idx="488">
                  <c:v>32461</c:v>
                </c:pt>
                <c:pt idx="489">
                  <c:v>32462</c:v>
                </c:pt>
                <c:pt idx="490">
                  <c:v>32463</c:v>
                </c:pt>
                <c:pt idx="491">
                  <c:v>32464</c:v>
                </c:pt>
                <c:pt idx="492">
                  <c:v>32465</c:v>
                </c:pt>
                <c:pt idx="493">
                  <c:v>32468</c:v>
                </c:pt>
                <c:pt idx="494">
                  <c:v>32469</c:v>
                </c:pt>
                <c:pt idx="495">
                  <c:v>32470</c:v>
                </c:pt>
                <c:pt idx="496">
                  <c:v>32471</c:v>
                </c:pt>
                <c:pt idx="497">
                  <c:v>32472</c:v>
                </c:pt>
                <c:pt idx="498">
                  <c:v>32475</c:v>
                </c:pt>
                <c:pt idx="499">
                  <c:v>32476</c:v>
                </c:pt>
                <c:pt idx="500">
                  <c:v>32477</c:v>
                </c:pt>
                <c:pt idx="501">
                  <c:v>32478</c:v>
                </c:pt>
                <c:pt idx="502">
                  <c:v>32479</c:v>
                </c:pt>
                <c:pt idx="503">
                  <c:v>32482</c:v>
                </c:pt>
                <c:pt idx="504">
                  <c:v>32483</c:v>
                </c:pt>
                <c:pt idx="505">
                  <c:v>32484</c:v>
                </c:pt>
                <c:pt idx="506">
                  <c:v>32485</c:v>
                </c:pt>
                <c:pt idx="507">
                  <c:v>32486</c:v>
                </c:pt>
                <c:pt idx="508">
                  <c:v>32489</c:v>
                </c:pt>
                <c:pt idx="509">
                  <c:v>32490</c:v>
                </c:pt>
                <c:pt idx="510">
                  <c:v>32491</c:v>
                </c:pt>
                <c:pt idx="511">
                  <c:v>32492</c:v>
                </c:pt>
                <c:pt idx="512">
                  <c:v>32493</c:v>
                </c:pt>
                <c:pt idx="513">
                  <c:v>32496</c:v>
                </c:pt>
                <c:pt idx="514">
                  <c:v>32497</c:v>
                </c:pt>
                <c:pt idx="515">
                  <c:v>32498</c:v>
                </c:pt>
                <c:pt idx="516">
                  <c:v>32499</c:v>
                </c:pt>
                <c:pt idx="517">
                  <c:v>32500</c:v>
                </c:pt>
                <c:pt idx="518">
                  <c:v>32503</c:v>
                </c:pt>
                <c:pt idx="519">
                  <c:v>32504</c:v>
                </c:pt>
                <c:pt idx="520">
                  <c:v>32505</c:v>
                </c:pt>
                <c:pt idx="521">
                  <c:v>32506</c:v>
                </c:pt>
                <c:pt idx="522">
                  <c:v>32507</c:v>
                </c:pt>
                <c:pt idx="523">
                  <c:v>32510</c:v>
                </c:pt>
                <c:pt idx="524">
                  <c:v>32511</c:v>
                </c:pt>
                <c:pt idx="525">
                  <c:v>32512</c:v>
                </c:pt>
                <c:pt idx="526">
                  <c:v>32513</c:v>
                </c:pt>
                <c:pt idx="527">
                  <c:v>32514</c:v>
                </c:pt>
                <c:pt idx="528">
                  <c:v>32517</c:v>
                </c:pt>
                <c:pt idx="529">
                  <c:v>32518</c:v>
                </c:pt>
                <c:pt idx="530">
                  <c:v>32519</c:v>
                </c:pt>
                <c:pt idx="531">
                  <c:v>32520</c:v>
                </c:pt>
                <c:pt idx="532">
                  <c:v>32521</c:v>
                </c:pt>
                <c:pt idx="533">
                  <c:v>32524</c:v>
                </c:pt>
                <c:pt idx="534">
                  <c:v>32525</c:v>
                </c:pt>
                <c:pt idx="535">
                  <c:v>32526</c:v>
                </c:pt>
                <c:pt idx="536">
                  <c:v>32527</c:v>
                </c:pt>
                <c:pt idx="537">
                  <c:v>32528</c:v>
                </c:pt>
                <c:pt idx="538">
                  <c:v>32531</c:v>
                </c:pt>
                <c:pt idx="539">
                  <c:v>32532</c:v>
                </c:pt>
                <c:pt idx="540">
                  <c:v>32533</c:v>
                </c:pt>
                <c:pt idx="541">
                  <c:v>32534</c:v>
                </c:pt>
                <c:pt idx="542">
                  <c:v>32535</c:v>
                </c:pt>
                <c:pt idx="543">
                  <c:v>32538</c:v>
                </c:pt>
                <c:pt idx="544">
                  <c:v>32539</c:v>
                </c:pt>
                <c:pt idx="545">
                  <c:v>32540</c:v>
                </c:pt>
                <c:pt idx="546">
                  <c:v>32541</c:v>
                </c:pt>
                <c:pt idx="547">
                  <c:v>32542</c:v>
                </c:pt>
                <c:pt idx="548">
                  <c:v>32545</c:v>
                </c:pt>
                <c:pt idx="549">
                  <c:v>32546</c:v>
                </c:pt>
                <c:pt idx="550">
                  <c:v>32547</c:v>
                </c:pt>
                <c:pt idx="551">
                  <c:v>32548</c:v>
                </c:pt>
                <c:pt idx="552">
                  <c:v>32549</c:v>
                </c:pt>
                <c:pt idx="553">
                  <c:v>32552</c:v>
                </c:pt>
                <c:pt idx="554">
                  <c:v>32553</c:v>
                </c:pt>
                <c:pt idx="555">
                  <c:v>32554</c:v>
                </c:pt>
                <c:pt idx="556">
                  <c:v>32555</c:v>
                </c:pt>
                <c:pt idx="557">
                  <c:v>32556</c:v>
                </c:pt>
                <c:pt idx="558">
                  <c:v>32559</c:v>
                </c:pt>
                <c:pt idx="559">
                  <c:v>32560</c:v>
                </c:pt>
                <c:pt idx="560">
                  <c:v>32561</c:v>
                </c:pt>
                <c:pt idx="561">
                  <c:v>32562</c:v>
                </c:pt>
                <c:pt idx="562">
                  <c:v>32563</c:v>
                </c:pt>
                <c:pt idx="563">
                  <c:v>32566</c:v>
                </c:pt>
                <c:pt idx="564">
                  <c:v>32567</c:v>
                </c:pt>
                <c:pt idx="565">
                  <c:v>32568</c:v>
                </c:pt>
                <c:pt idx="566">
                  <c:v>32569</c:v>
                </c:pt>
                <c:pt idx="567">
                  <c:v>32570</c:v>
                </c:pt>
                <c:pt idx="568">
                  <c:v>32573</c:v>
                </c:pt>
                <c:pt idx="569">
                  <c:v>32574</c:v>
                </c:pt>
                <c:pt idx="570">
                  <c:v>32575</c:v>
                </c:pt>
                <c:pt idx="571">
                  <c:v>32576</c:v>
                </c:pt>
                <c:pt idx="572">
                  <c:v>32577</c:v>
                </c:pt>
                <c:pt idx="573">
                  <c:v>32580</c:v>
                </c:pt>
                <c:pt idx="574">
                  <c:v>32581</c:v>
                </c:pt>
                <c:pt idx="575">
                  <c:v>32582</c:v>
                </c:pt>
                <c:pt idx="576">
                  <c:v>32583</c:v>
                </c:pt>
                <c:pt idx="577">
                  <c:v>32584</c:v>
                </c:pt>
                <c:pt idx="578">
                  <c:v>32587</c:v>
                </c:pt>
                <c:pt idx="579">
                  <c:v>32588</c:v>
                </c:pt>
                <c:pt idx="580">
                  <c:v>32589</c:v>
                </c:pt>
                <c:pt idx="581">
                  <c:v>32590</c:v>
                </c:pt>
                <c:pt idx="582">
                  <c:v>32591</c:v>
                </c:pt>
                <c:pt idx="583">
                  <c:v>32594</c:v>
                </c:pt>
                <c:pt idx="584">
                  <c:v>32595</c:v>
                </c:pt>
                <c:pt idx="585">
                  <c:v>32596</c:v>
                </c:pt>
                <c:pt idx="586">
                  <c:v>32597</c:v>
                </c:pt>
                <c:pt idx="587">
                  <c:v>32598</c:v>
                </c:pt>
                <c:pt idx="588">
                  <c:v>32601</c:v>
                </c:pt>
                <c:pt idx="589">
                  <c:v>32602</c:v>
                </c:pt>
                <c:pt idx="590">
                  <c:v>32603</c:v>
                </c:pt>
                <c:pt idx="591">
                  <c:v>32604</c:v>
                </c:pt>
                <c:pt idx="592">
                  <c:v>32605</c:v>
                </c:pt>
                <c:pt idx="593">
                  <c:v>32608</c:v>
                </c:pt>
                <c:pt idx="594">
                  <c:v>32609</c:v>
                </c:pt>
                <c:pt idx="595">
                  <c:v>32610</c:v>
                </c:pt>
                <c:pt idx="596">
                  <c:v>32611</c:v>
                </c:pt>
                <c:pt idx="597">
                  <c:v>32612</c:v>
                </c:pt>
                <c:pt idx="598">
                  <c:v>32615</c:v>
                </c:pt>
                <c:pt idx="599">
                  <c:v>32616</c:v>
                </c:pt>
                <c:pt idx="600">
                  <c:v>32617</c:v>
                </c:pt>
                <c:pt idx="601">
                  <c:v>32618</c:v>
                </c:pt>
                <c:pt idx="602">
                  <c:v>32619</c:v>
                </c:pt>
                <c:pt idx="603">
                  <c:v>32622</c:v>
                </c:pt>
                <c:pt idx="604">
                  <c:v>32623</c:v>
                </c:pt>
                <c:pt idx="605">
                  <c:v>32624</c:v>
                </c:pt>
                <c:pt idx="606">
                  <c:v>32625</c:v>
                </c:pt>
                <c:pt idx="607">
                  <c:v>32626</c:v>
                </c:pt>
                <c:pt idx="608">
                  <c:v>32629</c:v>
                </c:pt>
                <c:pt idx="609">
                  <c:v>32630</c:v>
                </c:pt>
                <c:pt idx="610">
                  <c:v>32631</c:v>
                </c:pt>
                <c:pt idx="611">
                  <c:v>32632</c:v>
                </c:pt>
                <c:pt idx="612">
                  <c:v>32633</c:v>
                </c:pt>
                <c:pt idx="613">
                  <c:v>32636</c:v>
                </c:pt>
                <c:pt idx="614">
                  <c:v>32637</c:v>
                </c:pt>
                <c:pt idx="615">
                  <c:v>32638</c:v>
                </c:pt>
                <c:pt idx="616">
                  <c:v>32639</c:v>
                </c:pt>
                <c:pt idx="617">
                  <c:v>32640</c:v>
                </c:pt>
                <c:pt idx="618">
                  <c:v>32643</c:v>
                </c:pt>
                <c:pt idx="619">
                  <c:v>32644</c:v>
                </c:pt>
                <c:pt idx="620">
                  <c:v>32645</c:v>
                </c:pt>
                <c:pt idx="621">
                  <c:v>32646</c:v>
                </c:pt>
                <c:pt idx="622">
                  <c:v>32647</c:v>
                </c:pt>
                <c:pt idx="623">
                  <c:v>32650</c:v>
                </c:pt>
                <c:pt idx="624">
                  <c:v>32651</c:v>
                </c:pt>
                <c:pt idx="625">
                  <c:v>32652</c:v>
                </c:pt>
                <c:pt idx="626">
                  <c:v>32653</c:v>
                </c:pt>
                <c:pt idx="627">
                  <c:v>32654</c:v>
                </c:pt>
                <c:pt idx="628">
                  <c:v>32657</c:v>
                </c:pt>
                <c:pt idx="629">
                  <c:v>32658</c:v>
                </c:pt>
                <c:pt idx="630">
                  <c:v>32659</c:v>
                </c:pt>
                <c:pt idx="631">
                  <c:v>32660</c:v>
                </c:pt>
                <c:pt idx="632">
                  <c:v>32661</c:v>
                </c:pt>
                <c:pt idx="633">
                  <c:v>32664</c:v>
                </c:pt>
                <c:pt idx="634">
                  <c:v>32665</c:v>
                </c:pt>
                <c:pt idx="635">
                  <c:v>32666</c:v>
                </c:pt>
                <c:pt idx="636">
                  <c:v>32667</c:v>
                </c:pt>
                <c:pt idx="637">
                  <c:v>32668</c:v>
                </c:pt>
                <c:pt idx="638">
                  <c:v>32671</c:v>
                </c:pt>
                <c:pt idx="639">
                  <c:v>32672</c:v>
                </c:pt>
                <c:pt idx="640">
                  <c:v>32673</c:v>
                </c:pt>
                <c:pt idx="641">
                  <c:v>32674</c:v>
                </c:pt>
                <c:pt idx="642">
                  <c:v>32675</c:v>
                </c:pt>
                <c:pt idx="643">
                  <c:v>32678</c:v>
                </c:pt>
                <c:pt idx="644">
                  <c:v>32679</c:v>
                </c:pt>
                <c:pt idx="645">
                  <c:v>32680</c:v>
                </c:pt>
                <c:pt idx="646">
                  <c:v>32681</c:v>
                </c:pt>
                <c:pt idx="647">
                  <c:v>32682</c:v>
                </c:pt>
                <c:pt idx="648">
                  <c:v>32685</c:v>
                </c:pt>
                <c:pt idx="649">
                  <c:v>32686</c:v>
                </c:pt>
                <c:pt idx="650">
                  <c:v>32687</c:v>
                </c:pt>
                <c:pt idx="651">
                  <c:v>32688</c:v>
                </c:pt>
                <c:pt idx="652">
                  <c:v>32689</c:v>
                </c:pt>
                <c:pt idx="653">
                  <c:v>32692</c:v>
                </c:pt>
                <c:pt idx="654">
                  <c:v>32693</c:v>
                </c:pt>
                <c:pt idx="655">
                  <c:v>32694</c:v>
                </c:pt>
                <c:pt idx="656">
                  <c:v>32695</c:v>
                </c:pt>
                <c:pt idx="657">
                  <c:v>32696</c:v>
                </c:pt>
                <c:pt idx="658">
                  <c:v>32699</c:v>
                </c:pt>
                <c:pt idx="659">
                  <c:v>32700</c:v>
                </c:pt>
                <c:pt idx="660">
                  <c:v>32701</c:v>
                </c:pt>
                <c:pt idx="661">
                  <c:v>32702</c:v>
                </c:pt>
                <c:pt idx="662">
                  <c:v>32703</c:v>
                </c:pt>
                <c:pt idx="663">
                  <c:v>32706</c:v>
                </c:pt>
                <c:pt idx="664">
                  <c:v>32707</c:v>
                </c:pt>
                <c:pt idx="665">
                  <c:v>32708</c:v>
                </c:pt>
                <c:pt idx="666">
                  <c:v>32709</c:v>
                </c:pt>
                <c:pt idx="667">
                  <c:v>32710</c:v>
                </c:pt>
                <c:pt idx="668">
                  <c:v>32713</c:v>
                </c:pt>
                <c:pt idx="669">
                  <c:v>32714</c:v>
                </c:pt>
                <c:pt idx="670">
                  <c:v>32715</c:v>
                </c:pt>
                <c:pt idx="671">
                  <c:v>32716</c:v>
                </c:pt>
                <c:pt idx="672">
                  <c:v>32717</c:v>
                </c:pt>
                <c:pt idx="673">
                  <c:v>32720</c:v>
                </c:pt>
                <c:pt idx="674">
                  <c:v>32721</c:v>
                </c:pt>
                <c:pt idx="675">
                  <c:v>32722</c:v>
                </c:pt>
                <c:pt idx="676">
                  <c:v>32723</c:v>
                </c:pt>
                <c:pt idx="677">
                  <c:v>32724</c:v>
                </c:pt>
                <c:pt idx="678">
                  <c:v>32727</c:v>
                </c:pt>
                <c:pt idx="679">
                  <c:v>32728</c:v>
                </c:pt>
                <c:pt idx="680">
                  <c:v>32729</c:v>
                </c:pt>
                <c:pt idx="681">
                  <c:v>32730</c:v>
                </c:pt>
                <c:pt idx="682">
                  <c:v>32731</c:v>
                </c:pt>
                <c:pt idx="683">
                  <c:v>32734</c:v>
                </c:pt>
                <c:pt idx="684">
                  <c:v>32735</c:v>
                </c:pt>
                <c:pt idx="685">
                  <c:v>32736</c:v>
                </c:pt>
                <c:pt idx="686">
                  <c:v>32737</c:v>
                </c:pt>
                <c:pt idx="687">
                  <c:v>32738</c:v>
                </c:pt>
                <c:pt idx="688">
                  <c:v>32741</c:v>
                </c:pt>
                <c:pt idx="689">
                  <c:v>32742</c:v>
                </c:pt>
                <c:pt idx="690">
                  <c:v>32743</c:v>
                </c:pt>
                <c:pt idx="691">
                  <c:v>32744</c:v>
                </c:pt>
                <c:pt idx="692">
                  <c:v>32745</c:v>
                </c:pt>
                <c:pt idx="693">
                  <c:v>32748</c:v>
                </c:pt>
                <c:pt idx="694">
                  <c:v>32749</c:v>
                </c:pt>
                <c:pt idx="695">
                  <c:v>32750</c:v>
                </c:pt>
                <c:pt idx="696">
                  <c:v>32751</c:v>
                </c:pt>
                <c:pt idx="697">
                  <c:v>32752</c:v>
                </c:pt>
                <c:pt idx="698">
                  <c:v>32755</c:v>
                </c:pt>
                <c:pt idx="699">
                  <c:v>32756</c:v>
                </c:pt>
                <c:pt idx="700">
                  <c:v>32757</c:v>
                </c:pt>
                <c:pt idx="701">
                  <c:v>32758</c:v>
                </c:pt>
                <c:pt idx="702">
                  <c:v>32759</c:v>
                </c:pt>
                <c:pt idx="703">
                  <c:v>32762</c:v>
                </c:pt>
                <c:pt idx="704">
                  <c:v>32763</c:v>
                </c:pt>
                <c:pt idx="705">
                  <c:v>32764</c:v>
                </c:pt>
                <c:pt idx="706">
                  <c:v>32765</c:v>
                </c:pt>
                <c:pt idx="707">
                  <c:v>32766</c:v>
                </c:pt>
                <c:pt idx="708">
                  <c:v>32769</c:v>
                </c:pt>
                <c:pt idx="709">
                  <c:v>32770</c:v>
                </c:pt>
                <c:pt idx="710">
                  <c:v>32771</c:v>
                </c:pt>
                <c:pt idx="711">
                  <c:v>32772</c:v>
                </c:pt>
                <c:pt idx="712">
                  <c:v>32773</c:v>
                </c:pt>
                <c:pt idx="713">
                  <c:v>32776</c:v>
                </c:pt>
                <c:pt idx="714">
                  <c:v>32777</c:v>
                </c:pt>
                <c:pt idx="715">
                  <c:v>32778</c:v>
                </c:pt>
                <c:pt idx="716">
                  <c:v>32779</c:v>
                </c:pt>
                <c:pt idx="717">
                  <c:v>32780</c:v>
                </c:pt>
                <c:pt idx="718">
                  <c:v>32783</c:v>
                </c:pt>
                <c:pt idx="719">
                  <c:v>32784</c:v>
                </c:pt>
                <c:pt idx="720">
                  <c:v>32785</c:v>
                </c:pt>
                <c:pt idx="721">
                  <c:v>32786</c:v>
                </c:pt>
                <c:pt idx="722">
                  <c:v>32787</c:v>
                </c:pt>
                <c:pt idx="723">
                  <c:v>32790</c:v>
                </c:pt>
                <c:pt idx="724">
                  <c:v>32791</c:v>
                </c:pt>
                <c:pt idx="725">
                  <c:v>32792</c:v>
                </c:pt>
                <c:pt idx="726">
                  <c:v>32793</c:v>
                </c:pt>
                <c:pt idx="727">
                  <c:v>32794</c:v>
                </c:pt>
                <c:pt idx="728">
                  <c:v>32797</c:v>
                </c:pt>
                <c:pt idx="729">
                  <c:v>32798</c:v>
                </c:pt>
                <c:pt idx="730">
                  <c:v>32799</c:v>
                </c:pt>
                <c:pt idx="731">
                  <c:v>32800</c:v>
                </c:pt>
                <c:pt idx="732">
                  <c:v>32801</c:v>
                </c:pt>
                <c:pt idx="733">
                  <c:v>32804</c:v>
                </c:pt>
                <c:pt idx="734">
                  <c:v>32805</c:v>
                </c:pt>
                <c:pt idx="735">
                  <c:v>32806</c:v>
                </c:pt>
                <c:pt idx="736">
                  <c:v>32807</c:v>
                </c:pt>
                <c:pt idx="737">
                  <c:v>32808</c:v>
                </c:pt>
                <c:pt idx="738">
                  <c:v>32811</c:v>
                </c:pt>
                <c:pt idx="739">
                  <c:v>32812</c:v>
                </c:pt>
                <c:pt idx="740">
                  <c:v>32813</c:v>
                </c:pt>
                <c:pt idx="741">
                  <c:v>32814</c:v>
                </c:pt>
                <c:pt idx="742">
                  <c:v>32815</c:v>
                </c:pt>
                <c:pt idx="743">
                  <c:v>32818</c:v>
                </c:pt>
                <c:pt idx="744">
                  <c:v>32819</c:v>
                </c:pt>
                <c:pt idx="745">
                  <c:v>32820</c:v>
                </c:pt>
                <c:pt idx="746">
                  <c:v>32821</c:v>
                </c:pt>
                <c:pt idx="747">
                  <c:v>32822</c:v>
                </c:pt>
                <c:pt idx="748">
                  <c:v>32825</c:v>
                </c:pt>
                <c:pt idx="749">
                  <c:v>32826</c:v>
                </c:pt>
                <c:pt idx="750">
                  <c:v>32827</c:v>
                </c:pt>
                <c:pt idx="751">
                  <c:v>32828</c:v>
                </c:pt>
                <c:pt idx="752">
                  <c:v>32829</c:v>
                </c:pt>
                <c:pt idx="753">
                  <c:v>32832</c:v>
                </c:pt>
                <c:pt idx="754">
                  <c:v>32833</c:v>
                </c:pt>
                <c:pt idx="755">
                  <c:v>32834</c:v>
                </c:pt>
                <c:pt idx="756">
                  <c:v>32835</c:v>
                </c:pt>
                <c:pt idx="757">
                  <c:v>32836</c:v>
                </c:pt>
                <c:pt idx="758">
                  <c:v>32839</c:v>
                </c:pt>
                <c:pt idx="759">
                  <c:v>32840</c:v>
                </c:pt>
                <c:pt idx="760">
                  <c:v>32841</c:v>
                </c:pt>
                <c:pt idx="761">
                  <c:v>32842</c:v>
                </c:pt>
                <c:pt idx="762">
                  <c:v>32843</c:v>
                </c:pt>
                <c:pt idx="763">
                  <c:v>32846</c:v>
                </c:pt>
                <c:pt idx="764">
                  <c:v>32847</c:v>
                </c:pt>
                <c:pt idx="765">
                  <c:v>32848</c:v>
                </c:pt>
                <c:pt idx="766">
                  <c:v>32849</c:v>
                </c:pt>
                <c:pt idx="767">
                  <c:v>32850</c:v>
                </c:pt>
                <c:pt idx="768">
                  <c:v>32853</c:v>
                </c:pt>
                <c:pt idx="769">
                  <c:v>32854</c:v>
                </c:pt>
                <c:pt idx="770">
                  <c:v>32855</c:v>
                </c:pt>
                <c:pt idx="771">
                  <c:v>32856</c:v>
                </c:pt>
                <c:pt idx="772">
                  <c:v>32857</c:v>
                </c:pt>
                <c:pt idx="773">
                  <c:v>32860</c:v>
                </c:pt>
                <c:pt idx="774">
                  <c:v>32861</c:v>
                </c:pt>
                <c:pt idx="775">
                  <c:v>32862</c:v>
                </c:pt>
                <c:pt idx="776">
                  <c:v>32863</c:v>
                </c:pt>
                <c:pt idx="777">
                  <c:v>32864</c:v>
                </c:pt>
                <c:pt idx="778">
                  <c:v>32867</c:v>
                </c:pt>
                <c:pt idx="779">
                  <c:v>32868</c:v>
                </c:pt>
                <c:pt idx="780">
                  <c:v>32869</c:v>
                </c:pt>
                <c:pt idx="781">
                  <c:v>32870</c:v>
                </c:pt>
                <c:pt idx="782">
                  <c:v>32871</c:v>
                </c:pt>
                <c:pt idx="783">
                  <c:v>32874</c:v>
                </c:pt>
                <c:pt idx="784">
                  <c:v>32875</c:v>
                </c:pt>
                <c:pt idx="785">
                  <c:v>32876</c:v>
                </c:pt>
                <c:pt idx="786">
                  <c:v>32877</c:v>
                </c:pt>
                <c:pt idx="787">
                  <c:v>32878</c:v>
                </c:pt>
                <c:pt idx="788">
                  <c:v>32881</c:v>
                </c:pt>
                <c:pt idx="789">
                  <c:v>32882</c:v>
                </c:pt>
                <c:pt idx="790">
                  <c:v>32883</c:v>
                </c:pt>
                <c:pt idx="791">
                  <c:v>32884</c:v>
                </c:pt>
                <c:pt idx="792">
                  <c:v>32885</c:v>
                </c:pt>
                <c:pt idx="793">
                  <c:v>32888</c:v>
                </c:pt>
                <c:pt idx="794">
                  <c:v>32889</c:v>
                </c:pt>
                <c:pt idx="795">
                  <c:v>32890</c:v>
                </c:pt>
                <c:pt idx="796">
                  <c:v>32891</c:v>
                </c:pt>
                <c:pt idx="797">
                  <c:v>32892</c:v>
                </c:pt>
                <c:pt idx="798">
                  <c:v>32895</c:v>
                </c:pt>
                <c:pt idx="799">
                  <c:v>32896</c:v>
                </c:pt>
                <c:pt idx="800">
                  <c:v>32897</c:v>
                </c:pt>
                <c:pt idx="801">
                  <c:v>32898</c:v>
                </c:pt>
                <c:pt idx="802">
                  <c:v>32899</c:v>
                </c:pt>
                <c:pt idx="803">
                  <c:v>32902</c:v>
                </c:pt>
                <c:pt idx="804">
                  <c:v>32903</c:v>
                </c:pt>
                <c:pt idx="805">
                  <c:v>32904</c:v>
                </c:pt>
                <c:pt idx="806">
                  <c:v>32905</c:v>
                </c:pt>
                <c:pt idx="807">
                  <c:v>32906</c:v>
                </c:pt>
                <c:pt idx="808">
                  <c:v>32909</c:v>
                </c:pt>
                <c:pt idx="809">
                  <c:v>32910</c:v>
                </c:pt>
                <c:pt idx="810">
                  <c:v>32911</c:v>
                </c:pt>
                <c:pt idx="811">
                  <c:v>32912</c:v>
                </c:pt>
                <c:pt idx="812">
                  <c:v>32913</c:v>
                </c:pt>
                <c:pt idx="813">
                  <c:v>32916</c:v>
                </c:pt>
                <c:pt idx="814">
                  <c:v>32917</c:v>
                </c:pt>
                <c:pt idx="815">
                  <c:v>32918</c:v>
                </c:pt>
                <c:pt idx="816">
                  <c:v>32919</c:v>
                </c:pt>
                <c:pt idx="817">
                  <c:v>32920</c:v>
                </c:pt>
                <c:pt idx="818">
                  <c:v>32923</c:v>
                </c:pt>
                <c:pt idx="819">
                  <c:v>32924</c:v>
                </c:pt>
                <c:pt idx="820">
                  <c:v>32925</c:v>
                </c:pt>
                <c:pt idx="821">
                  <c:v>32926</c:v>
                </c:pt>
                <c:pt idx="822">
                  <c:v>32927</c:v>
                </c:pt>
                <c:pt idx="823">
                  <c:v>32930</c:v>
                </c:pt>
                <c:pt idx="824">
                  <c:v>32931</c:v>
                </c:pt>
                <c:pt idx="825">
                  <c:v>32932</c:v>
                </c:pt>
                <c:pt idx="826">
                  <c:v>32933</c:v>
                </c:pt>
                <c:pt idx="827">
                  <c:v>32934</c:v>
                </c:pt>
                <c:pt idx="828">
                  <c:v>32937</c:v>
                </c:pt>
                <c:pt idx="829">
                  <c:v>32938</c:v>
                </c:pt>
                <c:pt idx="830">
                  <c:v>32939</c:v>
                </c:pt>
                <c:pt idx="831">
                  <c:v>32940</c:v>
                </c:pt>
                <c:pt idx="832">
                  <c:v>32941</c:v>
                </c:pt>
                <c:pt idx="833">
                  <c:v>32944</c:v>
                </c:pt>
                <c:pt idx="834">
                  <c:v>32945</c:v>
                </c:pt>
                <c:pt idx="835">
                  <c:v>32946</c:v>
                </c:pt>
                <c:pt idx="836">
                  <c:v>32947</c:v>
                </c:pt>
                <c:pt idx="837">
                  <c:v>32948</c:v>
                </c:pt>
                <c:pt idx="838">
                  <c:v>32951</c:v>
                </c:pt>
                <c:pt idx="839">
                  <c:v>32952</c:v>
                </c:pt>
                <c:pt idx="840">
                  <c:v>32953</c:v>
                </c:pt>
                <c:pt idx="841">
                  <c:v>32954</c:v>
                </c:pt>
                <c:pt idx="842">
                  <c:v>32955</c:v>
                </c:pt>
                <c:pt idx="843">
                  <c:v>32958</c:v>
                </c:pt>
                <c:pt idx="844">
                  <c:v>32959</c:v>
                </c:pt>
                <c:pt idx="845">
                  <c:v>32960</c:v>
                </c:pt>
                <c:pt idx="846">
                  <c:v>32961</c:v>
                </c:pt>
                <c:pt idx="847">
                  <c:v>32962</c:v>
                </c:pt>
                <c:pt idx="848">
                  <c:v>32965</c:v>
                </c:pt>
                <c:pt idx="849">
                  <c:v>32966</c:v>
                </c:pt>
                <c:pt idx="850">
                  <c:v>32967</c:v>
                </c:pt>
                <c:pt idx="851">
                  <c:v>32968</c:v>
                </c:pt>
                <c:pt idx="852">
                  <c:v>32969</c:v>
                </c:pt>
                <c:pt idx="853">
                  <c:v>32972</c:v>
                </c:pt>
                <c:pt idx="854">
                  <c:v>32973</c:v>
                </c:pt>
                <c:pt idx="855">
                  <c:v>32974</c:v>
                </c:pt>
                <c:pt idx="856">
                  <c:v>32975</c:v>
                </c:pt>
                <c:pt idx="857">
                  <c:v>32976</c:v>
                </c:pt>
                <c:pt idx="858">
                  <c:v>32979</c:v>
                </c:pt>
                <c:pt idx="859">
                  <c:v>32980</c:v>
                </c:pt>
                <c:pt idx="860">
                  <c:v>32981</c:v>
                </c:pt>
                <c:pt idx="861">
                  <c:v>32982</c:v>
                </c:pt>
                <c:pt idx="862">
                  <c:v>32983</c:v>
                </c:pt>
                <c:pt idx="863">
                  <c:v>32986</c:v>
                </c:pt>
                <c:pt idx="864">
                  <c:v>32987</c:v>
                </c:pt>
                <c:pt idx="865">
                  <c:v>32988</c:v>
                </c:pt>
                <c:pt idx="866">
                  <c:v>32989</c:v>
                </c:pt>
                <c:pt idx="867">
                  <c:v>32990</c:v>
                </c:pt>
                <c:pt idx="868">
                  <c:v>32993</c:v>
                </c:pt>
                <c:pt idx="869">
                  <c:v>32994</c:v>
                </c:pt>
                <c:pt idx="870">
                  <c:v>32995</c:v>
                </c:pt>
                <c:pt idx="871">
                  <c:v>32996</c:v>
                </c:pt>
                <c:pt idx="872">
                  <c:v>32997</c:v>
                </c:pt>
                <c:pt idx="873">
                  <c:v>33000</c:v>
                </c:pt>
                <c:pt idx="874">
                  <c:v>33001</c:v>
                </c:pt>
                <c:pt idx="875">
                  <c:v>33002</c:v>
                </c:pt>
                <c:pt idx="876">
                  <c:v>33003</c:v>
                </c:pt>
                <c:pt idx="877">
                  <c:v>33004</c:v>
                </c:pt>
                <c:pt idx="878">
                  <c:v>33007</c:v>
                </c:pt>
                <c:pt idx="879">
                  <c:v>33008</c:v>
                </c:pt>
                <c:pt idx="880">
                  <c:v>33009</c:v>
                </c:pt>
                <c:pt idx="881">
                  <c:v>33010</c:v>
                </c:pt>
                <c:pt idx="882">
                  <c:v>33011</c:v>
                </c:pt>
                <c:pt idx="883">
                  <c:v>33014</c:v>
                </c:pt>
                <c:pt idx="884">
                  <c:v>33015</c:v>
                </c:pt>
                <c:pt idx="885">
                  <c:v>33016</c:v>
                </c:pt>
                <c:pt idx="886">
                  <c:v>33017</c:v>
                </c:pt>
                <c:pt idx="887">
                  <c:v>33018</c:v>
                </c:pt>
                <c:pt idx="888">
                  <c:v>33021</c:v>
                </c:pt>
                <c:pt idx="889">
                  <c:v>33022</c:v>
                </c:pt>
                <c:pt idx="890">
                  <c:v>33023</c:v>
                </c:pt>
                <c:pt idx="891">
                  <c:v>33024</c:v>
                </c:pt>
                <c:pt idx="892">
                  <c:v>33025</c:v>
                </c:pt>
                <c:pt idx="893">
                  <c:v>33028</c:v>
                </c:pt>
                <c:pt idx="894">
                  <c:v>33029</c:v>
                </c:pt>
                <c:pt idx="895">
                  <c:v>33030</c:v>
                </c:pt>
                <c:pt idx="896">
                  <c:v>33031</c:v>
                </c:pt>
                <c:pt idx="897">
                  <c:v>33032</c:v>
                </c:pt>
                <c:pt idx="898">
                  <c:v>33035</c:v>
                </c:pt>
                <c:pt idx="899">
                  <c:v>33036</c:v>
                </c:pt>
                <c:pt idx="900">
                  <c:v>33037</c:v>
                </c:pt>
                <c:pt idx="901">
                  <c:v>33038</c:v>
                </c:pt>
                <c:pt idx="902">
                  <c:v>33039</c:v>
                </c:pt>
                <c:pt idx="903">
                  <c:v>33042</c:v>
                </c:pt>
                <c:pt idx="904">
                  <c:v>33043</c:v>
                </c:pt>
                <c:pt idx="905">
                  <c:v>33044</c:v>
                </c:pt>
                <c:pt idx="906">
                  <c:v>33045</c:v>
                </c:pt>
                <c:pt idx="907">
                  <c:v>33046</c:v>
                </c:pt>
                <c:pt idx="908">
                  <c:v>33049</c:v>
                </c:pt>
                <c:pt idx="909">
                  <c:v>33050</c:v>
                </c:pt>
                <c:pt idx="910">
                  <c:v>33051</c:v>
                </c:pt>
                <c:pt idx="911">
                  <c:v>33052</c:v>
                </c:pt>
                <c:pt idx="912">
                  <c:v>33053</c:v>
                </c:pt>
                <c:pt idx="913">
                  <c:v>33056</c:v>
                </c:pt>
                <c:pt idx="914">
                  <c:v>33057</c:v>
                </c:pt>
                <c:pt idx="915">
                  <c:v>33058</c:v>
                </c:pt>
                <c:pt idx="916">
                  <c:v>33059</c:v>
                </c:pt>
                <c:pt idx="917">
                  <c:v>33060</c:v>
                </c:pt>
                <c:pt idx="918">
                  <c:v>33063</c:v>
                </c:pt>
                <c:pt idx="919">
                  <c:v>33064</c:v>
                </c:pt>
                <c:pt idx="920">
                  <c:v>33065</c:v>
                </c:pt>
                <c:pt idx="921">
                  <c:v>33066</c:v>
                </c:pt>
                <c:pt idx="922">
                  <c:v>33067</c:v>
                </c:pt>
                <c:pt idx="923">
                  <c:v>33070</c:v>
                </c:pt>
                <c:pt idx="924">
                  <c:v>33071</c:v>
                </c:pt>
                <c:pt idx="925">
                  <c:v>33072</c:v>
                </c:pt>
                <c:pt idx="926">
                  <c:v>33073</c:v>
                </c:pt>
                <c:pt idx="927">
                  <c:v>33074</c:v>
                </c:pt>
                <c:pt idx="928">
                  <c:v>33077</c:v>
                </c:pt>
                <c:pt idx="929">
                  <c:v>33078</c:v>
                </c:pt>
                <c:pt idx="930">
                  <c:v>33079</c:v>
                </c:pt>
                <c:pt idx="931">
                  <c:v>33080</c:v>
                </c:pt>
                <c:pt idx="932">
                  <c:v>33081</c:v>
                </c:pt>
                <c:pt idx="933">
                  <c:v>33084</c:v>
                </c:pt>
                <c:pt idx="934">
                  <c:v>33085</c:v>
                </c:pt>
                <c:pt idx="935">
                  <c:v>33086</c:v>
                </c:pt>
                <c:pt idx="936">
                  <c:v>33087</c:v>
                </c:pt>
                <c:pt idx="937">
                  <c:v>33088</c:v>
                </c:pt>
                <c:pt idx="938">
                  <c:v>33091</c:v>
                </c:pt>
                <c:pt idx="939">
                  <c:v>33092</c:v>
                </c:pt>
                <c:pt idx="940">
                  <c:v>33093</c:v>
                </c:pt>
                <c:pt idx="941">
                  <c:v>33094</c:v>
                </c:pt>
                <c:pt idx="942">
                  <c:v>33095</c:v>
                </c:pt>
                <c:pt idx="943">
                  <c:v>33098</c:v>
                </c:pt>
                <c:pt idx="944">
                  <c:v>33099</c:v>
                </c:pt>
                <c:pt idx="945">
                  <c:v>33100</c:v>
                </c:pt>
                <c:pt idx="946">
                  <c:v>33101</c:v>
                </c:pt>
                <c:pt idx="947">
                  <c:v>33102</c:v>
                </c:pt>
                <c:pt idx="948">
                  <c:v>33105</c:v>
                </c:pt>
                <c:pt idx="949">
                  <c:v>33106</c:v>
                </c:pt>
                <c:pt idx="950">
                  <c:v>33107</c:v>
                </c:pt>
                <c:pt idx="951">
                  <c:v>33108</c:v>
                </c:pt>
                <c:pt idx="952">
                  <c:v>33109</c:v>
                </c:pt>
                <c:pt idx="953">
                  <c:v>33112</c:v>
                </c:pt>
                <c:pt idx="954">
                  <c:v>33113</c:v>
                </c:pt>
                <c:pt idx="955">
                  <c:v>33114</c:v>
                </c:pt>
                <c:pt idx="956">
                  <c:v>33115</c:v>
                </c:pt>
                <c:pt idx="957">
                  <c:v>33116</c:v>
                </c:pt>
                <c:pt idx="958">
                  <c:v>33119</c:v>
                </c:pt>
                <c:pt idx="959">
                  <c:v>33120</c:v>
                </c:pt>
                <c:pt idx="960">
                  <c:v>33121</c:v>
                </c:pt>
                <c:pt idx="961">
                  <c:v>33122</c:v>
                </c:pt>
                <c:pt idx="962">
                  <c:v>33123</c:v>
                </c:pt>
                <c:pt idx="963">
                  <c:v>33126</c:v>
                </c:pt>
                <c:pt idx="964">
                  <c:v>33127</c:v>
                </c:pt>
                <c:pt idx="965">
                  <c:v>33128</c:v>
                </c:pt>
                <c:pt idx="966">
                  <c:v>33129</c:v>
                </c:pt>
                <c:pt idx="967">
                  <c:v>33130</c:v>
                </c:pt>
                <c:pt idx="968">
                  <c:v>33133</c:v>
                </c:pt>
                <c:pt idx="969">
                  <c:v>33134</c:v>
                </c:pt>
                <c:pt idx="970">
                  <c:v>33135</c:v>
                </c:pt>
                <c:pt idx="971">
                  <c:v>33136</c:v>
                </c:pt>
                <c:pt idx="972">
                  <c:v>33137</c:v>
                </c:pt>
                <c:pt idx="973">
                  <c:v>33140</c:v>
                </c:pt>
                <c:pt idx="974">
                  <c:v>33141</c:v>
                </c:pt>
                <c:pt idx="975">
                  <c:v>33142</c:v>
                </c:pt>
                <c:pt idx="976">
                  <c:v>33143</c:v>
                </c:pt>
                <c:pt idx="977">
                  <c:v>33144</c:v>
                </c:pt>
                <c:pt idx="978">
                  <c:v>33147</c:v>
                </c:pt>
                <c:pt idx="979">
                  <c:v>33148</c:v>
                </c:pt>
                <c:pt idx="980">
                  <c:v>33149</c:v>
                </c:pt>
                <c:pt idx="981">
                  <c:v>33150</c:v>
                </c:pt>
                <c:pt idx="982">
                  <c:v>33151</c:v>
                </c:pt>
                <c:pt idx="983">
                  <c:v>33154</c:v>
                </c:pt>
                <c:pt idx="984">
                  <c:v>33155</c:v>
                </c:pt>
                <c:pt idx="985">
                  <c:v>33156</c:v>
                </c:pt>
                <c:pt idx="986">
                  <c:v>33157</c:v>
                </c:pt>
                <c:pt idx="987">
                  <c:v>33158</c:v>
                </c:pt>
                <c:pt idx="988">
                  <c:v>33161</c:v>
                </c:pt>
                <c:pt idx="989">
                  <c:v>33162</c:v>
                </c:pt>
                <c:pt idx="990">
                  <c:v>33163</c:v>
                </c:pt>
                <c:pt idx="991">
                  <c:v>33164</c:v>
                </c:pt>
                <c:pt idx="992">
                  <c:v>33165</c:v>
                </c:pt>
                <c:pt idx="993">
                  <c:v>33168</c:v>
                </c:pt>
                <c:pt idx="994">
                  <c:v>33169</c:v>
                </c:pt>
                <c:pt idx="995">
                  <c:v>33170</c:v>
                </c:pt>
                <c:pt idx="996">
                  <c:v>33171</c:v>
                </c:pt>
                <c:pt idx="997">
                  <c:v>33172</c:v>
                </c:pt>
                <c:pt idx="998">
                  <c:v>33175</c:v>
                </c:pt>
                <c:pt idx="999">
                  <c:v>33176</c:v>
                </c:pt>
                <c:pt idx="1000">
                  <c:v>33177</c:v>
                </c:pt>
                <c:pt idx="1001">
                  <c:v>33178</c:v>
                </c:pt>
                <c:pt idx="1002">
                  <c:v>33179</c:v>
                </c:pt>
                <c:pt idx="1003">
                  <c:v>33182</c:v>
                </c:pt>
                <c:pt idx="1004">
                  <c:v>33183</c:v>
                </c:pt>
                <c:pt idx="1005">
                  <c:v>33184</c:v>
                </c:pt>
                <c:pt idx="1006">
                  <c:v>33185</c:v>
                </c:pt>
                <c:pt idx="1007">
                  <c:v>33186</c:v>
                </c:pt>
                <c:pt idx="1008">
                  <c:v>33189</c:v>
                </c:pt>
                <c:pt idx="1009">
                  <c:v>33190</c:v>
                </c:pt>
                <c:pt idx="1010">
                  <c:v>33191</c:v>
                </c:pt>
                <c:pt idx="1011">
                  <c:v>33192</c:v>
                </c:pt>
                <c:pt idx="1012">
                  <c:v>33193</c:v>
                </c:pt>
                <c:pt idx="1013">
                  <c:v>33196</c:v>
                </c:pt>
                <c:pt idx="1014">
                  <c:v>33197</c:v>
                </c:pt>
                <c:pt idx="1015">
                  <c:v>33198</c:v>
                </c:pt>
                <c:pt idx="1016">
                  <c:v>33199</c:v>
                </c:pt>
                <c:pt idx="1017">
                  <c:v>33200</c:v>
                </c:pt>
                <c:pt idx="1018">
                  <c:v>33203</c:v>
                </c:pt>
                <c:pt idx="1019">
                  <c:v>33204</c:v>
                </c:pt>
                <c:pt idx="1020">
                  <c:v>33205</c:v>
                </c:pt>
                <c:pt idx="1021">
                  <c:v>33206</c:v>
                </c:pt>
                <c:pt idx="1022">
                  <c:v>33207</c:v>
                </c:pt>
                <c:pt idx="1023">
                  <c:v>33210</c:v>
                </c:pt>
                <c:pt idx="1024">
                  <c:v>33211</c:v>
                </c:pt>
                <c:pt idx="1025">
                  <c:v>33212</c:v>
                </c:pt>
                <c:pt idx="1026">
                  <c:v>33213</c:v>
                </c:pt>
                <c:pt idx="1027">
                  <c:v>33214</c:v>
                </c:pt>
                <c:pt idx="1028">
                  <c:v>33217</c:v>
                </c:pt>
                <c:pt idx="1029">
                  <c:v>33218</c:v>
                </c:pt>
                <c:pt idx="1030">
                  <c:v>33219</c:v>
                </c:pt>
                <c:pt idx="1031">
                  <c:v>33220</c:v>
                </c:pt>
                <c:pt idx="1032">
                  <c:v>33221</c:v>
                </c:pt>
                <c:pt idx="1033">
                  <c:v>33224</c:v>
                </c:pt>
                <c:pt idx="1034">
                  <c:v>33225</c:v>
                </c:pt>
                <c:pt idx="1035">
                  <c:v>33226</c:v>
                </c:pt>
                <c:pt idx="1036">
                  <c:v>33227</c:v>
                </c:pt>
                <c:pt idx="1037">
                  <c:v>33228</c:v>
                </c:pt>
                <c:pt idx="1038">
                  <c:v>33231</c:v>
                </c:pt>
                <c:pt idx="1039">
                  <c:v>33232</c:v>
                </c:pt>
                <c:pt idx="1040">
                  <c:v>33233</c:v>
                </c:pt>
                <c:pt idx="1041">
                  <c:v>33234</c:v>
                </c:pt>
                <c:pt idx="1042">
                  <c:v>33235</c:v>
                </c:pt>
                <c:pt idx="1043">
                  <c:v>33238</c:v>
                </c:pt>
                <c:pt idx="1044">
                  <c:v>33239</c:v>
                </c:pt>
                <c:pt idx="1045">
                  <c:v>33240</c:v>
                </c:pt>
                <c:pt idx="1046">
                  <c:v>33241</c:v>
                </c:pt>
                <c:pt idx="1047">
                  <c:v>33242</c:v>
                </c:pt>
                <c:pt idx="1048">
                  <c:v>33245</c:v>
                </c:pt>
                <c:pt idx="1049">
                  <c:v>33246</c:v>
                </c:pt>
                <c:pt idx="1050">
                  <c:v>33247</c:v>
                </c:pt>
                <c:pt idx="1051">
                  <c:v>33248</c:v>
                </c:pt>
                <c:pt idx="1052">
                  <c:v>33249</c:v>
                </c:pt>
                <c:pt idx="1053">
                  <c:v>33252</c:v>
                </c:pt>
                <c:pt idx="1054">
                  <c:v>33253</c:v>
                </c:pt>
                <c:pt idx="1055">
                  <c:v>33254</c:v>
                </c:pt>
                <c:pt idx="1056">
                  <c:v>33255</c:v>
                </c:pt>
                <c:pt idx="1057">
                  <c:v>33256</c:v>
                </c:pt>
                <c:pt idx="1058">
                  <c:v>33259</c:v>
                </c:pt>
                <c:pt idx="1059">
                  <c:v>33260</c:v>
                </c:pt>
                <c:pt idx="1060">
                  <c:v>33261</c:v>
                </c:pt>
                <c:pt idx="1061">
                  <c:v>33262</c:v>
                </c:pt>
                <c:pt idx="1062">
                  <c:v>33263</c:v>
                </c:pt>
                <c:pt idx="1063">
                  <c:v>33266</c:v>
                </c:pt>
                <c:pt idx="1064">
                  <c:v>33267</c:v>
                </c:pt>
                <c:pt idx="1065">
                  <c:v>33268</c:v>
                </c:pt>
                <c:pt idx="1066">
                  <c:v>33269</c:v>
                </c:pt>
                <c:pt idx="1067">
                  <c:v>33270</c:v>
                </c:pt>
                <c:pt idx="1068">
                  <c:v>33273</c:v>
                </c:pt>
                <c:pt idx="1069">
                  <c:v>33274</c:v>
                </c:pt>
                <c:pt idx="1070">
                  <c:v>33275</c:v>
                </c:pt>
                <c:pt idx="1071">
                  <c:v>33276</c:v>
                </c:pt>
                <c:pt idx="1072">
                  <c:v>33277</c:v>
                </c:pt>
                <c:pt idx="1073">
                  <c:v>33280</c:v>
                </c:pt>
                <c:pt idx="1074">
                  <c:v>33281</c:v>
                </c:pt>
                <c:pt idx="1075">
                  <c:v>33282</c:v>
                </c:pt>
                <c:pt idx="1076">
                  <c:v>33283</c:v>
                </c:pt>
                <c:pt idx="1077">
                  <c:v>33284</c:v>
                </c:pt>
                <c:pt idx="1078">
                  <c:v>33287</c:v>
                </c:pt>
                <c:pt idx="1079">
                  <c:v>33288</c:v>
                </c:pt>
                <c:pt idx="1080">
                  <c:v>33289</c:v>
                </c:pt>
                <c:pt idx="1081">
                  <c:v>33290</c:v>
                </c:pt>
                <c:pt idx="1082">
                  <c:v>33291</c:v>
                </c:pt>
                <c:pt idx="1083">
                  <c:v>33294</c:v>
                </c:pt>
                <c:pt idx="1084">
                  <c:v>33295</c:v>
                </c:pt>
                <c:pt idx="1085">
                  <c:v>33296</c:v>
                </c:pt>
                <c:pt idx="1086">
                  <c:v>33297</c:v>
                </c:pt>
                <c:pt idx="1087">
                  <c:v>33298</c:v>
                </c:pt>
                <c:pt idx="1088">
                  <c:v>33301</c:v>
                </c:pt>
                <c:pt idx="1089">
                  <c:v>33302</c:v>
                </c:pt>
                <c:pt idx="1090">
                  <c:v>33303</c:v>
                </c:pt>
                <c:pt idx="1091">
                  <c:v>33304</c:v>
                </c:pt>
                <c:pt idx="1092">
                  <c:v>33305</c:v>
                </c:pt>
                <c:pt idx="1093">
                  <c:v>33308</c:v>
                </c:pt>
                <c:pt idx="1094">
                  <c:v>33309</c:v>
                </c:pt>
                <c:pt idx="1095">
                  <c:v>33310</c:v>
                </c:pt>
                <c:pt idx="1096">
                  <c:v>33311</c:v>
                </c:pt>
                <c:pt idx="1097">
                  <c:v>33312</c:v>
                </c:pt>
                <c:pt idx="1098">
                  <c:v>33315</c:v>
                </c:pt>
                <c:pt idx="1099">
                  <c:v>33316</c:v>
                </c:pt>
                <c:pt idx="1100">
                  <c:v>33317</c:v>
                </c:pt>
                <c:pt idx="1101">
                  <c:v>33318</c:v>
                </c:pt>
                <c:pt idx="1102">
                  <c:v>33319</c:v>
                </c:pt>
                <c:pt idx="1103">
                  <c:v>33322</c:v>
                </c:pt>
                <c:pt idx="1104">
                  <c:v>33323</c:v>
                </c:pt>
                <c:pt idx="1105">
                  <c:v>33324</c:v>
                </c:pt>
                <c:pt idx="1106">
                  <c:v>33325</c:v>
                </c:pt>
                <c:pt idx="1107">
                  <c:v>33326</c:v>
                </c:pt>
                <c:pt idx="1108">
                  <c:v>33329</c:v>
                </c:pt>
                <c:pt idx="1109">
                  <c:v>33330</c:v>
                </c:pt>
                <c:pt idx="1110">
                  <c:v>33331</c:v>
                </c:pt>
                <c:pt idx="1111">
                  <c:v>33332</c:v>
                </c:pt>
                <c:pt idx="1112">
                  <c:v>33333</c:v>
                </c:pt>
                <c:pt idx="1113">
                  <c:v>33336</c:v>
                </c:pt>
                <c:pt idx="1114">
                  <c:v>33337</c:v>
                </c:pt>
                <c:pt idx="1115">
                  <c:v>33338</c:v>
                </c:pt>
                <c:pt idx="1116">
                  <c:v>33339</c:v>
                </c:pt>
                <c:pt idx="1117">
                  <c:v>33340</c:v>
                </c:pt>
                <c:pt idx="1118">
                  <c:v>33343</c:v>
                </c:pt>
                <c:pt idx="1119">
                  <c:v>33344</c:v>
                </c:pt>
                <c:pt idx="1120">
                  <c:v>33345</c:v>
                </c:pt>
                <c:pt idx="1121">
                  <c:v>33346</c:v>
                </c:pt>
                <c:pt idx="1122">
                  <c:v>33347</c:v>
                </c:pt>
                <c:pt idx="1123">
                  <c:v>33350</c:v>
                </c:pt>
                <c:pt idx="1124">
                  <c:v>33351</c:v>
                </c:pt>
                <c:pt idx="1125">
                  <c:v>33352</c:v>
                </c:pt>
                <c:pt idx="1126">
                  <c:v>33353</c:v>
                </c:pt>
                <c:pt idx="1127">
                  <c:v>33354</c:v>
                </c:pt>
                <c:pt idx="1128">
                  <c:v>33357</c:v>
                </c:pt>
                <c:pt idx="1129">
                  <c:v>33358</c:v>
                </c:pt>
                <c:pt idx="1130">
                  <c:v>33359</c:v>
                </c:pt>
                <c:pt idx="1131">
                  <c:v>33360</c:v>
                </c:pt>
                <c:pt idx="1132">
                  <c:v>33361</c:v>
                </c:pt>
                <c:pt idx="1133">
                  <c:v>33364</c:v>
                </c:pt>
                <c:pt idx="1134">
                  <c:v>33365</c:v>
                </c:pt>
                <c:pt idx="1135">
                  <c:v>33366</c:v>
                </c:pt>
                <c:pt idx="1136">
                  <c:v>33367</c:v>
                </c:pt>
                <c:pt idx="1137">
                  <c:v>33368</c:v>
                </c:pt>
                <c:pt idx="1138">
                  <c:v>33371</c:v>
                </c:pt>
                <c:pt idx="1139">
                  <c:v>33372</c:v>
                </c:pt>
                <c:pt idx="1140">
                  <c:v>33373</c:v>
                </c:pt>
                <c:pt idx="1141">
                  <c:v>33374</c:v>
                </c:pt>
                <c:pt idx="1142">
                  <c:v>33375</c:v>
                </c:pt>
                <c:pt idx="1143">
                  <c:v>33378</c:v>
                </c:pt>
                <c:pt idx="1144">
                  <c:v>33379</c:v>
                </c:pt>
                <c:pt idx="1145">
                  <c:v>33380</c:v>
                </c:pt>
                <c:pt idx="1146">
                  <c:v>33381</c:v>
                </c:pt>
                <c:pt idx="1147">
                  <c:v>33382</c:v>
                </c:pt>
                <c:pt idx="1148">
                  <c:v>33385</c:v>
                </c:pt>
                <c:pt idx="1149">
                  <c:v>33386</c:v>
                </c:pt>
                <c:pt idx="1150">
                  <c:v>33387</c:v>
                </c:pt>
                <c:pt idx="1151">
                  <c:v>33388</c:v>
                </c:pt>
                <c:pt idx="1152">
                  <c:v>33389</c:v>
                </c:pt>
                <c:pt idx="1153">
                  <c:v>33392</c:v>
                </c:pt>
                <c:pt idx="1154">
                  <c:v>33393</c:v>
                </c:pt>
                <c:pt idx="1155">
                  <c:v>33394</c:v>
                </c:pt>
                <c:pt idx="1156">
                  <c:v>33395</c:v>
                </c:pt>
                <c:pt idx="1157">
                  <c:v>33396</c:v>
                </c:pt>
                <c:pt idx="1158">
                  <c:v>33399</c:v>
                </c:pt>
                <c:pt idx="1159">
                  <c:v>33400</c:v>
                </c:pt>
                <c:pt idx="1160">
                  <c:v>33401</c:v>
                </c:pt>
                <c:pt idx="1161">
                  <c:v>33402</c:v>
                </c:pt>
                <c:pt idx="1162">
                  <c:v>33403</c:v>
                </c:pt>
                <c:pt idx="1163">
                  <c:v>33406</c:v>
                </c:pt>
                <c:pt idx="1164">
                  <c:v>33407</c:v>
                </c:pt>
                <c:pt idx="1165">
                  <c:v>33408</c:v>
                </c:pt>
                <c:pt idx="1166">
                  <c:v>33409</c:v>
                </c:pt>
                <c:pt idx="1167">
                  <c:v>33410</c:v>
                </c:pt>
                <c:pt idx="1168">
                  <c:v>33413</c:v>
                </c:pt>
                <c:pt idx="1169">
                  <c:v>33414</c:v>
                </c:pt>
                <c:pt idx="1170">
                  <c:v>33415</c:v>
                </c:pt>
                <c:pt idx="1171">
                  <c:v>33416</c:v>
                </c:pt>
                <c:pt idx="1172">
                  <c:v>33417</c:v>
                </c:pt>
                <c:pt idx="1173">
                  <c:v>33420</c:v>
                </c:pt>
                <c:pt idx="1174">
                  <c:v>33421</c:v>
                </c:pt>
                <c:pt idx="1175">
                  <c:v>33422</c:v>
                </c:pt>
                <c:pt idx="1176">
                  <c:v>33423</c:v>
                </c:pt>
                <c:pt idx="1177">
                  <c:v>33424</c:v>
                </c:pt>
                <c:pt idx="1178">
                  <c:v>33427</c:v>
                </c:pt>
                <c:pt idx="1179">
                  <c:v>33428</c:v>
                </c:pt>
                <c:pt idx="1180">
                  <c:v>33429</c:v>
                </c:pt>
                <c:pt idx="1181">
                  <c:v>33430</c:v>
                </c:pt>
                <c:pt idx="1182">
                  <c:v>33431</c:v>
                </c:pt>
                <c:pt idx="1183">
                  <c:v>33434</c:v>
                </c:pt>
                <c:pt idx="1184">
                  <c:v>33435</c:v>
                </c:pt>
                <c:pt idx="1185">
                  <c:v>33436</c:v>
                </c:pt>
                <c:pt idx="1186">
                  <c:v>33437</c:v>
                </c:pt>
                <c:pt idx="1187">
                  <c:v>33438</c:v>
                </c:pt>
                <c:pt idx="1188">
                  <c:v>33441</c:v>
                </c:pt>
                <c:pt idx="1189">
                  <c:v>33442</c:v>
                </c:pt>
                <c:pt idx="1190">
                  <c:v>33443</c:v>
                </c:pt>
                <c:pt idx="1191">
                  <c:v>33444</c:v>
                </c:pt>
                <c:pt idx="1192">
                  <c:v>33445</c:v>
                </c:pt>
                <c:pt idx="1193">
                  <c:v>33448</c:v>
                </c:pt>
                <c:pt idx="1194">
                  <c:v>33449</c:v>
                </c:pt>
                <c:pt idx="1195">
                  <c:v>33450</c:v>
                </c:pt>
                <c:pt idx="1196">
                  <c:v>33451</c:v>
                </c:pt>
                <c:pt idx="1197">
                  <c:v>33452</c:v>
                </c:pt>
                <c:pt idx="1198">
                  <c:v>33455</c:v>
                </c:pt>
                <c:pt idx="1199">
                  <c:v>33456</c:v>
                </c:pt>
                <c:pt idx="1200">
                  <c:v>33457</c:v>
                </c:pt>
                <c:pt idx="1201">
                  <c:v>33458</c:v>
                </c:pt>
                <c:pt idx="1202">
                  <c:v>33459</c:v>
                </c:pt>
                <c:pt idx="1203">
                  <c:v>33462</c:v>
                </c:pt>
                <c:pt idx="1204">
                  <c:v>33463</c:v>
                </c:pt>
                <c:pt idx="1205">
                  <c:v>33464</c:v>
                </c:pt>
                <c:pt idx="1206">
                  <c:v>33465</c:v>
                </c:pt>
                <c:pt idx="1207">
                  <c:v>33466</c:v>
                </c:pt>
                <c:pt idx="1208">
                  <c:v>33469</c:v>
                </c:pt>
                <c:pt idx="1209">
                  <c:v>33470</c:v>
                </c:pt>
                <c:pt idx="1210">
                  <c:v>33471</c:v>
                </c:pt>
                <c:pt idx="1211">
                  <c:v>33472</c:v>
                </c:pt>
                <c:pt idx="1212">
                  <c:v>33473</c:v>
                </c:pt>
                <c:pt idx="1213">
                  <c:v>33476</c:v>
                </c:pt>
                <c:pt idx="1214">
                  <c:v>33477</c:v>
                </c:pt>
                <c:pt idx="1215">
                  <c:v>33478</c:v>
                </c:pt>
                <c:pt idx="1216">
                  <c:v>33479</c:v>
                </c:pt>
                <c:pt idx="1217">
                  <c:v>33480</c:v>
                </c:pt>
                <c:pt idx="1218">
                  <c:v>33483</c:v>
                </c:pt>
                <c:pt idx="1219">
                  <c:v>33484</c:v>
                </c:pt>
                <c:pt idx="1220">
                  <c:v>33485</c:v>
                </c:pt>
                <c:pt idx="1221">
                  <c:v>33486</c:v>
                </c:pt>
                <c:pt idx="1222">
                  <c:v>33487</c:v>
                </c:pt>
                <c:pt idx="1223">
                  <c:v>33490</c:v>
                </c:pt>
                <c:pt idx="1224">
                  <c:v>33491</c:v>
                </c:pt>
                <c:pt idx="1225">
                  <c:v>33492</c:v>
                </c:pt>
                <c:pt idx="1226">
                  <c:v>33493</c:v>
                </c:pt>
                <c:pt idx="1227">
                  <c:v>33494</c:v>
                </c:pt>
                <c:pt idx="1228">
                  <c:v>33497</c:v>
                </c:pt>
                <c:pt idx="1229">
                  <c:v>33498</c:v>
                </c:pt>
                <c:pt idx="1230">
                  <c:v>33499</c:v>
                </c:pt>
                <c:pt idx="1231">
                  <c:v>33500</c:v>
                </c:pt>
                <c:pt idx="1232">
                  <c:v>33501</c:v>
                </c:pt>
                <c:pt idx="1233">
                  <c:v>33504</c:v>
                </c:pt>
                <c:pt idx="1234">
                  <c:v>33505</c:v>
                </c:pt>
                <c:pt idx="1235">
                  <c:v>33506</c:v>
                </c:pt>
                <c:pt idx="1236">
                  <c:v>33507</c:v>
                </c:pt>
                <c:pt idx="1237">
                  <c:v>33508</c:v>
                </c:pt>
                <c:pt idx="1238">
                  <c:v>33511</c:v>
                </c:pt>
                <c:pt idx="1239">
                  <c:v>33512</c:v>
                </c:pt>
                <c:pt idx="1240">
                  <c:v>33513</c:v>
                </c:pt>
                <c:pt idx="1241">
                  <c:v>33514</c:v>
                </c:pt>
                <c:pt idx="1242">
                  <c:v>33515</c:v>
                </c:pt>
                <c:pt idx="1243">
                  <c:v>33518</c:v>
                </c:pt>
                <c:pt idx="1244">
                  <c:v>33519</c:v>
                </c:pt>
                <c:pt idx="1245">
                  <c:v>33520</c:v>
                </c:pt>
                <c:pt idx="1246">
                  <c:v>33521</c:v>
                </c:pt>
                <c:pt idx="1247">
                  <c:v>33522</c:v>
                </c:pt>
                <c:pt idx="1248">
                  <c:v>33525</c:v>
                </c:pt>
                <c:pt idx="1249">
                  <c:v>33526</c:v>
                </c:pt>
                <c:pt idx="1250">
                  <c:v>33527</c:v>
                </c:pt>
                <c:pt idx="1251">
                  <c:v>33528</c:v>
                </c:pt>
                <c:pt idx="1252">
                  <c:v>33529</c:v>
                </c:pt>
                <c:pt idx="1253">
                  <c:v>33532</c:v>
                </c:pt>
                <c:pt idx="1254">
                  <c:v>33533</c:v>
                </c:pt>
                <c:pt idx="1255">
                  <c:v>33534</c:v>
                </c:pt>
                <c:pt idx="1256">
                  <c:v>33535</c:v>
                </c:pt>
                <c:pt idx="1257">
                  <c:v>33536</c:v>
                </c:pt>
                <c:pt idx="1258">
                  <c:v>33539</c:v>
                </c:pt>
                <c:pt idx="1259">
                  <c:v>33540</c:v>
                </c:pt>
                <c:pt idx="1260">
                  <c:v>33541</c:v>
                </c:pt>
                <c:pt idx="1261">
                  <c:v>33542</c:v>
                </c:pt>
                <c:pt idx="1262">
                  <c:v>33543</c:v>
                </c:pt>
                <c:pt idx="1263">
                  <c:v>33546</c:v>
                </c:pt>
                <c:pt idx="1264">
                  <c:v>33547</c:v>
                </c:pt>
                <c:pt idx="1265">
                  <c:v>33548</c:v>
                </c:pt>
                <c:pt idx="1266">
                  <c:v>33549</c:v>
                </c:pt>
                <c:pt idx="1267">
                  <c:v>33550</c:v>
                </c:pt>
                <c:pt idx="1268">
                  <c:v>33553</c:v>
                </c:pt>
                <c:pt idx="1269">
                  <c:v>33554</c:v>
                </c:pt>
                <c:pt idx="1270">
                  <c:v>33555</c:v>
                </c:pt>
                <c:pt idx="1271">
                  <c:v>33556</c:v>
                </c:pt>
                <c:pt idx="1272">
                  <c:v>33557</c:v>
                </c:pt>
                <c:pt idx="1273">
                  <c:v>33560</c:v>
                </c:pt>
                <c:pt idx="1274">
                  <c:v>33561</c:v>
                </c:pt>
                <c:pt idx="1275">
                  <c:v>33562</c:v>
                </c:pt>
                <c:pt idx="1276">
                  <c:v>33563</c:v>
                </c:pt>
                <c:pt idx="1277">
                  <c:v>33564</c:v>
                </c:pt>
                <c:pt idx="1278">
                  <c:v>33567</c:v>
                </c:pt>
                <c:pt idx="1279">
                  <c:v>33568</c:v>
                </c:pt>
                <c:pt idx="1280">
                  <c:v>33569</c:v>
                </c:pt>
                <c:pt idx="1281">
                  <c:v>33570</c:v>
                </c:pt>
                <c:pt idx="1282">
                  <c:v>33571</c:v>
                </c:pt>
                <c:pt idx="1283">
                  <c:v>33574</c:v>
                </c:pt>
                <c:pt idx="1284">
                  <c:v>33575</c:v>
                </c:pt>
                <c:pt idx="1285">
                  <c:v>33576</c:v>
                </c:pt>
                <c:pt idx="1286">
                  <c:v>33577</c:v>
                </c:pt>
                <c:pt idx="1287">
                  <c:v>33578</c:v>
                </c:pt>
                <c:pt idx="1288">
                  <c:v>33581</c:v>
                </c:pt>
                <c:pt idx="1289">
                  <c:v>33582</c:v>
                </c:pt>
                <c:pt idx="1290">
                  <c:v>33583</c:v>
                </c:pt>
                <c:pt idx="1291">
                  <c:v>33584</c:v>
                </c:pt>
                <c:pt idx="1292">
                  <c:v>33585</c:v>
                </c:pt>
                <c:pt idx="1293">
                  <c:v>33588</c:v>
                </c:pt>
                <c:pt idx="1294">
                  <c:v>33589</c:v>
                </c:pt>
                <c:pt idx="1295">
                  <c:v>33590</c:v>
                </c:pt>
                <c:pt idx="1296">
                  <c:v>33591</c:v>
                </c:pt>
                <c:pt idx="1297">
                  <c:v>33592</c:v>
                </c:pt>
                <c:pt idx="1298">
                  <c:v>33595</c:v>
                </c:pt>
                <c:pt idx="1299">
                  <c:v>33596</c:v>
                </c:pt>
                <c:pt idx="1300">
                  <c:v>33597</c:v>
                </c:pt>
                <c:pt idx="1301">
                  <c:v>33598</c:v>
                </c:pt>
                <c:pt idx="1302">
                  <c:v>33599</c:v>
                </c:pt>
                <c:pt idx="1303">
                  <c:v>33602</c:v>
                </c:pt>
                <c:pt idx="1304">
                  <c:v>33603</c:v>
                </c:pt>
                <c:pt idx="1305">
                  <c:v>33605</c:v>
                </c:pt>
                <c:pt idx="1306">
                  <c:v>33606</c:v>
                </c:pt>
                <c:pt idx="1307">
                  <c:v>33609</c:v>
                </c:pt>
                <c:pt idx="1308">
                  <c:v>33610</c:v>
                </c:pt>
                <c:pt idx="1309">
                  <c:v>33611</c:v>
                </c:pt>
                <c:pt idx="1310">
                  <c:v>33612</c:v>
                </c:pt>
                <c:pt idx="1311">
                  <c:v>33613</c:v>
                </c:pt>
                <c:pt idx="1312">
                  <c:v>33616</c:v>
                </c:pt>
                <c:pt idx="1313">
                  <c:v>33617</c:v>
                </c:pt>
                <c:pt idx="1314">
                  <c:v>33618</c:v>
                </c:pt>
                <c:pt idx="1315">
                  <c:v>33619</c:v>
                </c:pt>
                <c:pt idx="1316">
                  <c:v>33620</c:v>
                </c:pt>
                <c:pt idx="1317">
                  <c:v>33623</c:v>
                </c:pt>
                <c:pt idx="1318">
                  <c:v>33624</c:v>
                </c:pt>
                <c:pt idx="1319">
                  <c:v>33625</c:v>
                </c:pt>
                <c:pt idx="1320">
                  <c:v>33626</c:v>
                </c:pt>
                <c:pt idx="1321">
                  <c:v>33627</c:v>
                </c:pt>
                <c:pt idx="1322">
                  <c:v>33630</c:v>
                </c:pt>
                <c:pt idx="1323">
                  <c:v>33631</c:v>
                </c:pt>
                <c:pt idx="1324">
                  <c:v>33632</c:v>
                </c:pt>
                <c:pt idx="1325">
                  <c:v>33633</c:v>
                </c:pt>
                <c:pt idx="1326">
                  <c:v>33634</c:v>
                </c:pt>
                <c:pt idx="1327">
                  <c:v>33637</c:v>
                </c:pt>
                <c:pt idx="1328">
                  <c:v>33638</c:v>
                </c:pt>
                <c:pt idx="1329">
                  <c:v>33639</c:v>
                </c:pt>
                <c:pt idx="1330">
                  <c:v>33640</c:v>
                </c:pt>
                <c:pt idx="1331">
                  <c:v>33641</c:v>
                </c:pt>
                <c:pt idx="1332">
                  <c:v>33644</c:v>
                </c:pt>
                <c:pt idx="1333">
                  <c:v>33645</c:v>
                </c:pt>
                <c:pt idx="1334">
                  <c:v>33646</c:v>
                </c:pt>
                <c:pt idx="1335">
                  <c:v>33647</c:v>
                </c:pt>
                <c:pt idx="1336">
                  <c:v>33648</c:v>
                </c:pt>
                <c:pt idx="1337">
                  <c:v>33651</c:v>
                </c:pt>
                <c:pt idx="1338">
                  <c:v>33652</c:v>
                </c:pt>
                <c:pt idx="1339">
                  <c:v>33653</c:v>
                </c:pt>
                <c:pt idx="1340">
                  <c:v>33654</c:v>
                </c:pt>
                <c:pt idx="1341">
                  <c:v>33655</c:v>
                </c:pt>
                <c:pt idx="1342">
                  <c:v>33658</c:v>
                </c:pt>
                <c:pt idx="1343">
                  <c:v>33659</c:v>
                </c:pt>
                <c:pt idx="1344">
                  <c:v>33660</c:v>
                </c:pt>
                <c:pt idx="1345">
                  <c:v>33661</c:v>
                </c:pt>
                <c:pt idx="1346">
                  <c:v>33662</c:v>
                </c:pt>
                <c:pt idx="1347">
                  <c:v>33665</c:v>
                </c:pt>
                <c:pt idx="1348">
                  <c:v>33666</c:v>
                </c:pt>
                <c:pt idx="1349">
                  <c:v>33667</c:v>
                </c:pt>
                <c:pt idx="1350">
                  <c:v>33668</c:v>
                </c:pt>
                <c:pt idx="1351">
                  <c:v>33669</c:v>
                </c:pt>
                <c:pt idx="1352">
                  <c:v>33672</c:v>
                </c:pt>
                <c:pt idx="1353">
                  <c:v>33673</c:v>
                </c:pt>
                <c:pt idx="1354">
                  <c:v>33674</c:v>
                </c:pt>
                <c:pt idx="1355">
                  <c:v>33675</c:v>
                </c:pt>
                <c:pt idx="1356">
                  <c:v>33676</c:v>
                </c:pt>
                <c:pt idx="1357">
                  <c:v>33679</c:v>
                </c:pt>
                <c:pt idx="1358">
                  <c:v>33680</c:v>
                </c:pt>
                <c:pt idx="1359">
                  <c:v>33681</c:v>
                </c:pt>
                <c:pt idx="1360">
                  <c:v>33682</c:v>
                </c:pt>
                <c:pt idx="1361">
                  <c:v>33683</c:v>
                </c:pt>
                <c:pt idx="1362">
                  <c:v>33686</c:v>
                </c:pt>
                <c:pt idx="1363">
                  <c:v>33687</c:v>
                </c:pt>
                <c:pt idx="1364">
                  <c:v>33688</c:v>
                </c:pt>
                <c:pt idx="1365">
                  <c:v>33689</c:v>
                </c:pt>
                <c:pt idx="1366">
                  <c:v>33690</c:v>
                </c:pt>
                <c:pt idx="1367">
                  <c:v>33693</c:v>
                </c:pt>
                <c:pt idx="1368">
                  <c:v>33694</c:v>
                </c:pt>
                <c:pt idx="1369">
                  <c:v>33695</c:v>
                </c:pt>
                <c:pt idx="1370">
                  <c:v>33696</c:v>
                </c:pt>
                <c:pt idx="1371">
                  <c:v>33697</c:v>
                </c:pt>
                <c:pt idx="1372">
                  <c:v>33700</c:v>
                </c:pt>
                <c:pt idx="1373">
                  <c:v>33701</c:v>
                </c:pt>
                <c:pt idx="1374">
                  <c:v>33702</c:v>
                </c:pt>
                <c:pt idx="1375">
                  <c:v>33703</c:v>
                </c:pt>
                <c:pt idx="1376">
                  <c:v>33704</c:v>
                </c:pt>
                <c:pt idx="1377">
                  <c:v>33707</c:v>
                </c:pt>
                <c:pt idx="1378">
                  <c:v>33708</c:v>
                </c:pt>
                <c:pt idx="1379">
                  <c:v>33709</c:v>
                </c:pt>
                <c:pt idx="1380">
                  <c:v>33710</c:v>
                </c:pt>
                <c:pt idx="1381">
                  <c:v>33711</c:v>
                </c:pt>
                <c:pt idx="1382">
                  <c:v>33714</c:v>
                </c:pt>
                <c:pt idx="1383">
                  <c:v>33715</c:v>
                </c:pt>
                <c:pt idx="1384">
                  <c:v>33716</c:v>
                </c:pt>
                <c:pt idx="1385">
                  <c:v>33717</c:v>
                </c:pt>
                <c:pt idx="1386">
                  <c:v>33718</c:v>
                </c:pt>
                <c:pt idx="1387">
                  <c:v>33721</c:v>
                </c:pt>
                <c:pt idx="1388">
                  <c:v>33722</c:v>
                </c:pt>
                <c:pt idx="1389">
                  <c:v>33723</c:v>
                </c:pt>
                <c:pt idx="1390">
                  <c:v>33724</c:v>
                </c:pt>
                <c:pt idx="1391">
                  <c:v>33725</c:v>
                </c:pt>
                <c:pt idx="1392">
                  <c:v>33728</c:v>
                </c:pt>
                <c:pt idx="1393">
                  <c:v>33729</c:v>
                </c:pt>
                <c:pt idx="1394">
                  <c:v>33730</c:v>
                </c:pt>
                <c:pt idx="1395">
                  <c:v>33731</c:v>
                </c:pt>
                <c:pt idx="1396">
                  <c:v>33732</c:v>
                </c:pt>
                <c:pt idx="1397">
                  <c:v>33735</c:v>
                </c:pt>
                <c:pt idx="1398">
                  <c:v>33736</c:v>
                </c:pt>
                <c:pt idx="1399">
                  <c:v>33737</c:v>
                </c:pt>
                <c:pt idx="1400">
                  <c:v>33738</c:v>
                </c:pt>
                <c:pt idx="1401">
                  <c:v>33739</c:v>
                </c:pt>
                <c:pt idx="1402">
                  <c:v>33742</c:v>
                </c:pt>
                <c:pt idx="1403">
                  <c:v>33743</c:v>
                </c:pt>
                <c:pt idx="1404">
                  <c:v>33744</c:v>
                </c:pt>
                <c:pt idx="1405">
                  <c:v>33745</c:v>
                </c:pt>
                <c:pt idx="1406">
                  <c:v>33746</c:v>
                </c:pt>
                <c:pt idx="1407">
                  <c:v>33749</c:v>
                </c:pt>
                <c:pt idx="1408">
                  <c:v>33750</c:v>
                </c:pt>
                <c:pt idx="1409">
                  <c:v>33751</c:v>
                </c:pt>
                <c:pt idx="1410">
                  <c:v>33752</c:v>
                </c:pt>
                <c:pt idx="1411">
                  <c:v>33753</c:v>
                </c:pt>
                <c:pt idx="1412">
                  <c:v>33756</c:v>
                </c:pt>
                <c:pt idx="1413">
                  <c:v>33757</c:v>
                </c:pt>
                <c:pt idx="1414">
                  <c:v>33758</c:v>
                </c:pt>
                <c:pt idx="1415">
                  <c:v>33759</c:v>
                </c:pt>
                <c:pt idx="1416">
                  <c:v>33760</c:v>
                </c:pt>
                <c:pt idx="1417">
                  <c:v>33763</c:v>
                </c:pt>
                <c:pt idx="1418">
                  <c:v>33764</c:v>
                </c:pt>
                <c:pt idx="1419">
                  <c:v>33765</c:v>
                </c:pt>
                <c:pt idx="1420">
                  <c:v>33766</c:v>
                </c:pt>
                <c:pt idx="1421">
                  <c:v>33767</c:v>
                </c:pt>
                <c:pt idx="1422">
                  <c:v>33770</c:v>
                </c:pt>
                <c:pt idx="1423">
                  <c:v>33771</c:v>
                </c:pt>
                <c:pt idx="1424">
                  <c:v>33772</c:v>
                </c:pt>
                <c:pt idx="1425">
                  <c:v>33773</c:v>
                </c:pt>
                <c:pt idx="1426">
                  <c:v>33774</c:v>
                </c:pt>
                <c:pt idx="1427">
                  <c:v>33777</c:v>
                </c:pt>
                <c:pt idx="1428">
                  <c:v>33778</c:v>
                </c:pt>
                <c:pt idx="1429">
                  <c:v>33779</c:v>
                </c:pt>
                <c:pt idx="1430">
                  <c:v>33780</c:v>
                </c:pt>
                <c:pt idx="1431">
                  <c:v>33781</c:v>
                </c:pt>
                <c:pt idx="1432">
                  <c:v>33784</c:v>
                </c:pt>
                <c:pt idx="1433">
                  <c:v>33785</c:v>
                </c:pt>
                <c:pt idx="1434">
                  <c:v>33786</c:v>
                </c:pt>
                <c:pt idx="1435">
                  <c:v>33787</c:v>
                </c:pt>
                <c:pt idx="1436">
                  <c:v>33788</c:v>
                </c:pt>
                <c:pt idx="1437">
                  <c:v>33791</c:v>
                </c:pt>
                <c:pt idx="1438">
                  <c:v>33792</c:v>
                </c:pt>
                <c:pt idx="1439">
                  <c:v>33793</c:v>
                </c:pt>
                <c:pt idx="1440">
                  <c:v>33794</c:v>
                </c:pt>
                <c:pt idx="1441">
                  <c:v>33795</c:v>
                </c:pt>
                <c:pt idx="1442">
                  <c:v>33798</c:v>
                </c:pt>
                <c:pt idx="1443">
                  <c:v>33799</c:v>
                </c:pt>
                <c:pt idx="1444">
                  <c:v>33800</c:v>
                </c:pt>
                <c:pt idx="1445">
                  <c:v>33801</c:v>
                </c:pt>
                <c:pt idx="1446">
                  <c:v>33802</c:v>
                </c:pt>
                <c:pt idx="1447">
                  <c:v>33805</c:v>
                </c:pt>
                <c:pt idx="1448">
                  <c:v>33806</c:v>
                </c:pt>
                <c:pt idx="1449">
                  <c:v>33807</c:v>
                </c:pt>
                <c:pt idx="1450">
                  <c:v>33808</c:v>
                </c:pt>
                <c:pt idx="1451">
                  <c:v>33809</c:v>
                </c:pt>
                <c:pt idx="1452">
                  <c:v>33812</c:v>
                </c:pt>
                <c:pt idx="1453">
                  <c:v>33813</c:v>
                </c:pt>
                <c:pt idx="1454">
                  <c:v>33814</c:v>
                </c:pt>
                <c:pt idx="1455">
                  <c:v>33815</c:v>
                </c:pt>
                <c:pt idx="1456">
                  <c:v>33816</c:v>
                </c:pt>
                <c:pt idx="1457">
                  <c:v>33819</c:v>
                </c:pt>
                <c:pt idx="1458">
                  <c:v>33820</c:v>
                </c:pt>
                <c:pt idx="1459">
                  <c:v>33821</c:v>
                </c:pt>
                <c:pt idx="1460">
                  <c:v>33822</c:v>
                </c:pt>
                <c:pt idx="1461">
                  <c:v>33823</c:v>
                </c:pt>
                <c:pt idx="1462">
                  <c:v>33826</c:v>
                </c:pt>
                <c:pt idx="1463">
                  <c:v>33827</c:v>
                </c:pt>
                <c:pt idx="1464">
                  <c:v>33828</c:v>
                </c:pt>
                <c:pt idx="1465">
                  <c:v>33829</c:v>
                </c:pt>
                <c:pt idx="1466">
                  <c:v>33830</c:v>
                </c:pt>
                <c:pt idx="1467">
                  <c:v>33833</c:v>
                </c:pt>
                <c:pt idx="1468">
                  <c:v>33834</c:v>
                </c:pt>
                <c:pt idx="1469">
                  <c:v>33835</c:v>
                </c:pt>
                <c:pt idx="1470">
                  <c:v>33836</c:v>
                </c:pt>
                <c:pt idx="1471">
                  <c:v>33837</c:v>
                </c:pt>
                <c:pt idx="1472">
                  <c:v>33840</c:v>
                </c:pt>
                <c:pt idx="1473">
                  <c:v>33841</c:v>
                </c:pt>
                <c:pt idx="1474">
                  <c:v>33842</c:v>
                </c:pt>
                <c:pt idx="1475">
                  <c:v>33843</c:v>
                </c:pt>
                <c:pt idx="1476">
                  <c:v>33844</c:v>
                </c:pt>
                <c:pt idx="1477">
                  <c:v>33847</c:v>
                </c:pt>
                <c:pt idx="1478">
                  <c:v>33848</c:v>
                </c:pt>
                <c:pt idx="1479">
                  <c:v>33849</c:v>
                </c:pt>
                <c:pt idx="1480">
                  <c:v>33850</c:v>
                </c:pt>
                <c:pt idx="1481">
                  <c:v>33851</c:v>
                </c:pt>
                <c:pt idx="1482">
                  <c:v>33854</c:v>
                </c:pt>
                <c:pt idx="1483">
                  <c:v>33855</c:v>
                </c:pt>
                <c:pt idx="1484">
                  <c:v>33856</c:v>
                </c:pt>
                <c:pt idx="1485">
                  <c:v>33857</c:v>
                </c:pt>
                <c:pt idx="1486">
                  <c:v>33858</c:v>
                </c:pt>
                <c:pt idx="1487">
                  <c:v>33861</c:v>
                </c:pt>
                <c:pt idx="1488">
                  <c:v>33862</c:v>
                </c:pt>
                <c:pt idx="1489">
                  <c:v>33863</c:v>
                </c:pt>
                <c:pt idx="1490">
                  <c:v>33864</c:v>
                </c:pt>
                <c:pt idx="1491">
                  <c:v>33865</c:v>
                </c:pt>
                <c:pt idx="1492">
                  <c:v>33868</c:v>
                </c:pt>
                <c:pt idx="1493">
                  <c:v>33869</c:v>
                </c:pt>
                <c:pt idx="1494">
                  <c:v>33870</c:v>
                </c:pt>
                <c:pt idx="1495">
                  <c:v>33871</c:v>
                </c:pt>
                <c:pt idx="1496">
                  <c:v>33872</c:v>
                </c:pt>
                <c:pt idx="1497">
                  <c:v>33875</c:v>
                </c:pt>
                <c:pt idx="1498">
                  <c:v>33876</c:v>
                </c:pt>
                <c:pt idx="1499">
                  <c:v>33877</c:v>
                </c:pt>
                <c:pt idx="1500">
                  <c:v>33878</c:v>
                </c:pt>
                <c:pt idx="1501">
                  <c:v>33879</c:v>
                </c:pt>
                <c:pt idx="1502">
                  <c:v>33882</c:v>
                </c:pt>
                <c:pt idx="1503">
                  <c:v>33883</c:v>
                </c:pt>
                <c:pt idx="1504">
                  <c:v>33884</c:v>
                </c:pt>
                <c:pt idx="1505">
                  <c:v>33885</c:v>
                </c:pt>
                <c:pt idx="1506">
                  <c:v>33886</c:v>
                </c:pt>
                <c:pt idx="1507">
                  <c:v>33889</c:v>
                </c:pt>
                <c:pt idx="1508">
                  <c:v>33890</c:v>
                </c:pt>
                <c:pt idx="1509">
                  <c:v>33891</c:v>
                </c:pt>
                <c:pt idx="1510">
                  <c:v>33892</c:v>
                </c:pt>
                <c:pt idx="1511">
                  <c:v>33893</c:v>
                </c:pt>
                <c:pt idx="1512">
                  <c:v>33896</c:v>
                </c:pt>
                <c:pt idx="1513">
                  <c:v>33897</c:v>
                </c:pt>
                <c:pt idx="1514">
                  <c:v>33898</c:v>
                </c:pt>
                <c:pt idx="1515">
                  <c:v>33899</c:v>
                </c:pt>
                <c:pt idx="1516">
                  <c:v>33900</c:v>
                </c:pt>
                <c:pt idx="1517">
                  <c:v>33903</c:v>
                </c:pt>
                <c:pt idx="1518">
                  <c:v>33904</c:v>
                </c:pt>
                <c:pt idx="1519">
                  <c:v>33905</c:v>
                </c:pt>
                <c:pt idx="1520">
                  <c:v>33906</c:v>
                </c:pt>
                <c:pt idx="1521">
                  <c:v>33907</c:v>
                </c:pt>
                <c:pt idx="1522">
                  <c:v>33910</c:v>
                </c:pt>
                <c:pt idx="1523">
                  <c:v>33911</c:v>
                </c:pt>
                <c:pt idx="1524">
                  <c:v>33912</c:v>
                </c:pt>
                <c:pt idx="1525">
                  <c:v>33913</c:v>
                </c:pt>
                <c:pt idx="1526">
                  <c:v>33914</c:v>
                </c:pt>
                <c:pt idx="1527">
                  <c:v>33917</c:v>
                </c:pt>
                <c:pt idx="1528">
                  <c:v>33918</c:v>
                </c:pt>
                <c:pt idx="1529">
                  <c:v>33919</c:v>
                </c:pt>
                <c:pt idx="1530">
                  <c:v>33920</c:v>
                </c:pt>
                <c:pt idx="1531">
                  <c:v>33921</c:v>
                </c:pt>
                <c:pt idx="1532">
                  <c:v>33924</c:v>
                </c:pt>
                <c:pt idx="1533">
                  <c:v>33925</c:v>
                </c:pt>
                <c:pt idx="1534">
                  <c:v>33926</c:v>
                </c:pt>
                <c:pt idx="1535">
                  <c:v>33927</c:v>
                </c:pt>
                <c:pt idx="1536">
                  <c:v>33928</c:v>
                </c:pt>
                <c:pt idx="1537">
                  <c:v>33931</c:v>
                </c:pt>
                <c:pt idx="1538">
                  <c:v>33932</c:v>
                </c:pt>
                <c:pt idx="1539">
                  <c:v>33933</c:v>
                </c:pt>
                <c:pt idx="1540">
                  <c:v>33934</c:v>
                </c:pt>
                <c:pt idx="1541">
                  <c:v>33935</c:v>
                </c:pt>
                <c:pt idx="1542">
                  <c:v>33938</c:v>
                </c:pt>
                <c:pt idx="1543">
                  <c:v>33939</c:v>
                </c:pt>
                <c:pt idx="1544">
                  <c:v>33940</c:v>
                </c:pt>
                <c:pt idx="1545">
                  <c:v>33941</c:v>
                </c:pt>
                <c:pt idx="1546">
                  <c:v>33942</c:v>
                </c:pt>
                <c:pt idx="1547">
                  <c:v>33945</c:v>
                </c:pt>
                <c:pt idx="1548">
                  <c:v>33946</c:v>
                </c:pt>
                <c:pt idx="1549">
                  <c:v>33947</c:v>
                </c:pt>
                <c:pt idx="1550">
                  <c:v>33948</c:v>
                </c:pt>
                <c:pt idx="1551">
                  <c:v>33949</c:v>
                </c:pt>
                <c:pt idx="1552">
                  <c:v>33952</c:v>
                </c:pt>
                <c:pt idx="1553">
                  <c:v>33953</c:v>
                </c:pt>
                <c:pt idx="1554">
                  <c:v>33954</c:v>
                </c:pt>
                <c:pt idx="1555">
                  <c:v>33955</c:v>
                </c:pt>
                <c:pt idx="1556">
                  <c:v>33956</c:v>
                </c:pt>
                <c:pt idx="1557">
                  <c:v>33959</c:v>
                </c:pt>
                <c:pt idx="1558">
                  <c:v>33960</c:v>
                </c:pt>
                <c:pt idx="1559">
                  <c:v>33961</c:v>
                </c:pt>
                <c:pt idx="1560">
                  <c:v>33962</c:v>
                </c:pt>
                <c:pt idx="1561">
                  <c:v>33963</c:v>
                </c:pt>
                <c:pt idx="1562">
                  <c:v>33966</c:v>
                </c:pt>
                <c:pt idx="1563">
                  <c:v>33967</c:v>
                </c:pt>
                <c:pt idx="1564">
                  <c:v>33968</c:v>
                </c:pt>
                <c:pt idx="1565">
                  <c:v>33969</c:v>
                </c:pt>
                <c:pt idx="1566">
                  <c:v>33970</c:v>
                </c:pt>
                <c:pt idx="1567">
                  <c:v>33973</c:v>
                </c:pt>
                <c:pt idx="1568">
                  <c:v>33974</c:v>
                </c:pt>
                <c:pt idx="1569">
                  <c:v>33975</c:v>
                </c:pt>
                <c:pt idx="1570">
                  <c:v>33976</c:v>
                </c:pt>
                <c:pt idx="1571">
                  <c:v>33977</c:v>
                </c:pt>
                <c:pt idx="1572">
                  <c:v>33980</c:v>
                </c:pt>
                <c:pt idx="1573">
                  <c:v>33981</c:v>
                </c:pt>
                <c:pt idx="1574">
                  <c:v>33982</c:v>
                </c:pt>
                <c:pt idx="1575">
                  <c:v>33983</c:v>
                </c:pt>
                <c:pt idx="1576">
                  <c:v>33984</c:v>
                </c:pt>
                <c:pt idx="1577">
                  <c:v>33987</c:v>
                </c:pt>
                <c:pt idx="1578">
                  <c:v>33988</c:v>
                </c:pt>
                <c:pt idx="1579">
                  <c:v>33989</c:v>
                </c:pt>
                <c:pt idx="1580">
                  <c:v>33990</c:v>
                </c:pt>
                <c:pt idx="1581">
                  <c:v>33991</c:v>
                </c:pt>
                <c:pt idx="1582">
                  <c:v>33994</c:v>
                </c:pt>
                <c:pt idx="1583">
                  <c:v>33995</c:v>
                </c:pt>
                <c:pt idx="1584">
                  <c:v>33996</c:v>
                </c:pt>
                <c:pt idx="1585">
                  <c:v>33997</c:v>
                </c:pt>
                <c:pt idx="1586">
                  <c:v>33998</c:v>
                </c:pt>
                <c:pt idx="1587">
                  <c:v>34001</c:v>
                </c:pt>
                <c:pt idx="1588">
                  <c:v>34002</c:v>
                </c:pt>
                <c:pt idx="1589">
                  <c:v>34003</c:v>
                </c:pt>
                <c:pt idx="1590">
                  <c:v>34004</c:v>
                </c:pt>
                <c:pt idx="1591">
                  <c:v>34005</c:v>
                </c:pt>
                <c:pt idx="1592">
                  <c:v>34008</c:v>
                </c:pt>
                <c:pt idx="1593">
                  <c:v>34009</c:v>
                </c:pt>
                <c:pt idx="1594">
                  <c:v>34010</c:v>
                </c:pt>
                <c:pt idx="1595">
                  <c:v>34011</c:v>
                </c:pt>
                <c:pt idx="1596">
                  <c:v>34012</c:v>
                </c:pt>
                <c:pt idx="1597">
                  <c:v>34015</c:v>
                </c:pt>
                <c:pt idx="1598">
                  <c:v>34016</c:v>
                </c:pt>
                <c:pt idx="1599">
                  <c:v>34017</c:v>
                </c:pt>
                <c:pt idx="1600">
                  <c:v>34018</c:v>
                </c:pt>
                <c:pt idx="1601">
                  <c:v>34019</c:v>
                </c:pt>
                <c:pt idx="1602">
                  <c:v>34022</c:v>
                </c:pt>
                <c:pt idx="1603">
                  <c:v>34023</c:v>
                </c:pt>
                <c:pt idx="1604">
                  <c:v>34024</c:v>
                </c:pt>
                <c:pt idx="1605">
                  <c:v>34025</c:v>
                </c:pt>
                <c:pt idx="1606">
                  <c:v>34026</c:v>
                </c:pt>
                <c:pt idx="1607">
                  <c:v>34029</c:v>
                </c:pt>
                <c:pt idx="1608">
                  <c:v>34030</c:v>
                </c:pt>
                <c:pt idx="1609">
                  <c:v>34031</c:v>
                </c:pt>
                <c:pt idx="1610">
                  <c:v>34032</c:v>
                </c:pt>
                <c:pt idx="1611">
                  <c:v>34033</c:v>
                </c:pt>
                <c:pt idx="1612">
                  <c:v>34036</c:v>
                </c:pt>
                <c:pt idx="1613">
                  <c:v>34037</c:v>
                </c:pt>
                <c:pt idx="1614">
                  <c:v>34038</c:v>
                </c:pt>
                <c:pt idx="1615">
                  <c:v>34039</c:v>
                </c:pt>
                <c:pt idx="1616">
                  <c:v>34040</c:v>
                </c:pt>
                <c:pt idx="1617">
                  <c:v>34043</c:v>
                </c:pt>
                <c:pt idx="1618">
                  <c:v>34044</c:v>
                </c:pt>
                <c:pt idx="1619">
                  <c:v>34045</c:v>
                </c:pt>
                <c:pt idx="1620">
                  <c:v>34046</c:v>
                </c:pt>
                <c:pt idx="1621">
                  <c:v>34047</c:v>
                </c:pt>
                <c:pt idx="1622">
                  <c:v>34050</c:v>
                </c:pt>
                <c:pt idx="1623">
                  <c:v>34051</c:v>
                </c:pt>
                <c:pt idx="1624">
                  <c:v>34052</c:v>
                </c:pt>
                <c:pt idx="1625">
                  <c:v>34053</c:v>
                </c:pt>
                <c:pt idx="1626">
                  <c:v>34054</c:v>
                </c:pt>
                <c:pt idx="1627">
                  <c:v>34057</c:v>
                </c:pt>
                <c:pt idx="1628">
                  <c:v>34058</c:v>
                </c:pt>
                <c:pt idx="1629">
                  <c:v>34059</c:v>
                </c:pt>
                <c:pt idx="1630">
                  <c:v>34060</c:v>
                </c:pt>
                <c:pt idx="1631">
                  <c:v>34061</c:v>
                </c:pt>
                <c:pt idx="1632">
                  <c:v>34064</c:v>
                </c:pt>
                <c:pt idx="1633">
                  <c:v>34065</c:v>
                </c:pt>
                <c:pt idx="1634">
                  <c:v>34066</c:v>
                </c:pt>
                <c:pt idx="1635">
                  <c:v>34067</c:v>
                </c:pt>
                <c:pt idx="1636">
                  <c:v>34068</c:v>
                </c:pt>
                <c:pt idx="1637">
                  <c:v>34071</c:v>
                </c:pt>
                <c:pt idx="1638">
                  <c:v>34072</c:v>
                </c:pt>
                <c:pt idx="1639">
                  <c:v>34073</c:v>
                </c:pt>
                <c:pt idx="1640">
                  <c:v>34074</c:v>
                </c:pt>
                <c:pt idx="1641">
                  <c:v>34075</c:v>
                </c:pt>
                <c:pt idx="1642">
                  <c:v>34078</c:v>
                </c:pt>
                <c:pt idx="1643">
                  <c:v>34079</c:v>
                </c:pt>
                <c:pt idx="1644">
                  <c:v>34080</c:v>
                </c:pt>
                <c:pt idx="1645">
                  <c:v>34081</c:v>
                </c:pt>
                <c:pt idx="1646">
                  <c:v>34082</c:v>
                </c:pt>
                <c:pt idx="1647">
                  <c:v>34085</c:v>
                </c:pt>
                <c:pt idx="1648">
                  <c:v>34086</c:v>
                </c:pt>
                <c:pt idx="1649">
                  <c:v>34087</c:v>
                </c:pt>
                <c:pt idx="1650">
                  <c:v>34088</c:v>
                </c:pt>
                <c:pt idx="1651">
                  <c:v>34089</c:v>
                </c:pt>
                <c:pt idx="1652">
                  <c:v>34092</c:v>
                </c:pt>
                <c:pt idx="1653">
                  <c:v>34093</c:v>
                </c:pt>
                <c:pt idx="1654">
                  <c:v>34094</c:v>
                </c:pt>
                <c:pt idx="1655">
                  <c:v>34095</c:v>
                </c:pt>
                <c:pt idx="1656">
                  <c:v>34096</c:v>
                </c:pt>
                <c:pt idx="1657">
                  <c:v>34099</c:v>
                </c:pt>
                <c:pt idx="1658">
                  <c:v>34100</c:v>
                </c:pt>
                <c:pt idx="1659">
                  <c:v>34101</c:v>
                </c:pt>
                <c:pt idx="1660">
                  <c:v>34102</c:v>
                </c:pt>
                <c:pt idx="1661">
                  <c:v>34103</c:v>
                </c:pt>
                <c:pt idx="1662">
                  <c:v>34106</c:v>
                </c:pt>
                <c:pt idx="1663">
                  <c:v>34107</c:v>
                </c:pt>
                <c:pt idx="1664">
                  <c:v>34108</c:v>
                </c:pt>
                <c:pt idx="1665">
                  <c:v>34109</c:v>
                </c:pt>
                <c:pt idx="1666">
                  <c:v>34110</c:v>
                </c:pt>
                <c:pt idx="1667">
                  <c:v>34113</c:v>
                </c:pt>
                <c:pt idx="1668">
                  <c:v>34114</c:v>
                </c:pt>
                <c:pt idx="1669">
                  <c:v>34115</c:v>
                </c:pt>
                <c:pt idx="1670">
                  <c:v>34116</c:v>
                </c:pt>
                <c:pt idx="1671">
                  <c:v>34117</c:v>
                </c:pt>
                <c:pt idx="1672">
                  <c:v>34120</c:v>
                </c:pt>
                <c:pt idx="1673">
                  <c:v>34121</c:v>
                </c:pt>
                <c:pt idx="1674">
                  <c:v>34122</c:v>
                </c:pt>
                <c:pt idx="1675">
                  <c:v>34123</c:v>
                </c:pt>
                <c:pt idx="1676">
                  <c:v>34124</c:v>
                </c:pt>
                <c:pt idx="1677">
                  <c:v>34127</c:v>
                </c:pt>
                <c:pt idx="1678">
                  <c:v>34128</c:v>
                </c:pt>
                <c:pt idx="1679">
                  <c:v>34129</c:v>
                </c:pt>
                <c:pt idx="1680">
                  <c:v>34130</c:v>
                </c:pt>
                <c:pt idx="1681">
                  <c:v>34131</c:v>
                </c:pt>
                <c:pt idx="1682">
                  <c:v>34134</c:v>
                </c:pt>
                <c:pt idx="1683">
                  <c:v>34135</c:v>
                </c:pt>
                <c:pt idx="1684">
                  <c:v>34136</c:v>
                </c:pt>
                <c:pt idx="1685">
                  <c:v>34137</c:v>
                </c:pt>
                <c:pt idx="1686">
                  <c:v>34138</c:v>
                </c:pt>
                <c:pt idx="1687">
                  <c:v>34141</c:v>
                </c:pt>
                <c:pt idx="1688">
                  <c:v>34142</c:v>
                </c:pt>
                <c:pt idx="1689">
                  <c:v>34143</c:v>
                </c:pt>
                <c:pt idx="1690">
                  <c:v>34144</c:v>
                </c:pt>
                <c:pt idx="1691">
                  <c:v>34145</c:v>
                </c:pt>
                <c:pt idx="1692">
                  <c:v>34148</c:v>
                </c:pt>
                <c:pt idx="1693">
                  <c:v>34149</c:v>
                </c:pt>
                <c:pt idx="1694">
                  <c:v>34150</c:v>
                </c:pt>
                <c:pt idx="1695">
                  <c:v>34151</c:v>
                </c:pt>
                <c:pt idx="1696">
                  <c:v>34152</c:v>
                </c:pt>
                <c:pt idx="1697">
                  <c:v>34155</c:v>
                </c:pt>
                <c:pt idx="1698">
                  <c:v>34156</c:v>
                </c:pt>
                <c:pt idx="1699">
                  <c:v>34157</c:v>
                </c:pt>
                <c:pt idx="1700">
                  <c:v>34158</c:v>
                </c:pt>
                <c:pt idx="1701">
                  <c:v>34159</c:v>
                </c:pt>
                <c:pt idx="1702">
                  <c:v>34162</c:v>
                </c:pt>
                <c:pt idx="1703">
                  <c:v>34163</c:v>
                </c:pt>
                <c:pt idx="1704">
                  <c:v>34164</c:v>
                </c:pt>
                <c:pt idx="1705">
                  <c:v>34165</c:v>
                </c:pt>
                <c:pt idx="1706">
                  <c:v>34166</c:v>
                </c:pt>
                <c:pt idx="1707">
                  <c:v>34169</c:v>
                </c:pt>
                <c:pt idx="1708">
                  <c:v>34170</c:v>
                </c:pt>
                <c:pt idx="1709">
                  <c:v>34171</c:v>
                </c:pt>
                <c:pt idx="1710">
                  <c:v>34172</c:v>
                </c:pt>
                <c:pt idx="1711">
                  <c:v>34173</c:v>
                </c:pt>
                <c:pt idx="1712">
                  <c:v>34176</c:v>
                </c:pt>
                <c:pt idx="1713">
                  <c:v>34177</c:v>
                </c:pt>
                <c:pt idx="1714">
                  <c:v>34178</c:v>
                </c:pt>
                <c:pt idx="1715">
                  <c:v>34179</c:v>
                </c:pt>
                <c:pt idx="1716">
                  <c:v>34180</c:v>
                </c:pt>
                <c:pt idx="1717">
                  <c:v>34183</c:v>
                </c:pt>
                <c:pt idx="1718">
                  <c:v>34184</c:v>
                </c:pt>
                <c:pt idx="1719">
                  <c:v>34185</c:v>
                </c:pt>
                <c:pt idx="1720">
                  <c:v>34186</c:v>
                </c:pt>
                <c:pt idx="1721">
                  <c:v>34187</c:v>
                </c:pt>
                <c:pt idx="1722">
                  <c:v>34190</c:v>
                </c:pt>
                <c:pt idx="1723">
                  <c:v>34191</c:v>
                </c:pt>
                <c:pt idx="1724">
                  <c:v>34192</c:v>
                </c:pt>
                <c:pt idx="1725">
                  <c:v>34193</c:v>
                </c:pt>
                <c:pt idx="1726">
                  <c:v>34194</c:v>
                </c:pt>
                <c:pt idx="1727">
                  <c:v>34197</c:v>
                </c:pt>
                <c:pt idx="1728">
                  <c:v>34198</c:v>
                </c:pt>
                <c:pt idx="1729">
                  <c:v>34199</c:v>
                </c:pt>
                <c:pt idx="1730">
                  <c:v>34200</c:v>
                </c:pt>
                <c:pt idx="1731">
                  <c:v>34201</c:v>
                </c:pt>
                <c:pt idx="1732">
                  <c:v>34204</c:v>
                </c:pt>
                <c:pt idx="1733">
                  <c:v>34205</c:v>
                </c:pt>
                <c:pt idx="1734">
                  <c:v>34206</c:v>
                </c:pt>
                <c:pt idx="1735">
                  <c:v>34207</c:v>
                </c:pt>
                <c:pt idx="1736">
                  <c:v>34208</c:v>
                </c:pt>
                <c:pt idx="1737">
                  <c:v>34211</c:v>
                </c:pt>
                <c:pt idx="1738">
                  <c:v>34212</c:v>
                </c:pt>
                <c:pt idx="1739">
                  <c:v>34213</c:v>
                </c:pt>
                <c:pt idx="1740">
                  <c:v>34214</c:v>
                </c:pt>
                <c:pt idx="1741">
                  <c:v>34215</c:v>
                </c:pt>
                <c:pt idx="1742">
                  <c:v>34218</c:v>
                </c:pt>
                <c:pt idx="1743">
                  <c:v>34219</c:v>
                </c:pt>
                <c:pt idx="1744">
                  <c:v>34220</c:v>
                </c:pt>
                <c:pt idx="1745">
                  <c:v>34221</c:v>
                </c:pt>
                <c:pt idx="1746">
                  <c:v>34222</c:v>
                </c:pt>
                <c:pt idx="1747">
                  <c:v>34225</c:v>
                </c:pt>
                <c:pt idx="1748">
                  <c:v>34226</c:v>
                </c:pt>
                <c:pt idx="1749">
                  <c:v>34227</c:v>
                </c:pt>
                <c:pt idx="1750">
                  <c:v>34228</c:v>
                </c:pt>
                <c:pt idx="1751">
                  <c:v>34229</c:v>
                </c:pt>
                <c:pt idx="1752">
                  <c:v>34232</c:v>
                </c:pt>
                <c:pt idx="1753">
                  <c:v>34233</c:v>
                </c:pt>
                <c:pt idx="1754">
                  <c:v>34234</c:v>
                </c:pt>
                <c:pt idx="1755">
                  <c:v>34235</c:v>
                </c:pt>
                <c:pt idx="1756">
                  <c:v>34236</c:v>
                </c:pt>
                <c:pt idx="1757">
                  <c:v>34239</c:v>
                </c:pt>
                <c:pt idx="1758">
                  <c:v>34240</c:v>
                </c:pt>
                <c:pt idx="1759">
                  <c:v>34241</c:v>
                </c:pt>
                <c:pt idx="1760">
                  <c:v>34242</c:v>
                </c:pt>
                <c:pt idx="1761">
                  <c:v>34243</c:v>
                </c:pt>
                <c:pt idx="1762">
                  <c:v>34246</c:v>
                </c:pt>
                <c:pt idx="1763">
                  <c:v>34247</c:v>
                </c:pt>
                <c:pt idx="1764">
                  <c:v>34248</c:v>
                </c:pt>
                <c:pt idx="1765">
                  <c:v>34249</c:v>
                </c:pt>
                <c:pt idx="1766">
                  <c:v>34250</c:v>
                </c:pt>
                <c:pt idx="1767">
                  <c:v>34253</c:v>
                </c:pt>
                <c:pt idx="1768">
                  <c:v>34254</c:v>
                </c:pt>
                <c:pt idx="1769">
                  <c:v>34255</c:v>
                </c:pt>
                <c:pt idx="1770">
                  <c:v>34256</c:v>
                </c:pt>
                <c:pt idx="1771">
                  <c:v>34257</c:v>
                </c:pt>
                <c:pt idx="1772">
                  <c:v>34260</c:v>
                </c:pt>
                <c:pt idx="1773">
                  <c:v>34261</c:v>
                </c:pt>
                <c:pt idx="1774">
                  <c:v>34262</c:v>
                </c:pt>
                <c:pt idx="1775">
                  <c:v>34263</c:v>
                </c:pt>
                <c:pt idx="1776">
                  <c:v>34264</c:v>
                </c:pt>
                <c:pt idx="1777">
                  <c:v>34267</c:v>
                </c:pt>
                <c:pt idx="1778">
                  <c:v>34268</c:v>
                </c:pt>
                <c:pt idx="1779">
                  <c:v>34269</c:v>
                </c:pt>
                <c:pt idx="1780">
                  <c:v>34270</c:v>
                </c:pt>
                <c:pt idx="1781">
                  <c:v>34271</c:v>
                </c:pt>
                <c:pt idx="1782">
                  <c:v>34274</c:v>
                </c:pt>
                <c:pt idx="1783">
                  <c:v>34275</c:v>
                </c:pt>
                <c:pt idx="1784">
                  <c:v>34276</c:v>
                </c:pt>
                <c:pt idx="1785">
                  <c:v>34277</c:v>
                </c:pt>
                <c:pt idx="1786">
                  <c:v>34278</c:v>
                </c:pt>
                <c:pt idx="1787">
                  <c:v>34281</c:v>
                </c:pt>
                <c:pt idx="1788">
                  <c:v>34282</c:v>
                </c:pt>
                <c:pt idx="1789">
                  <c:v>34283</c:v>
                </c:pt>
                <c:pt idx="1790">
                  <c:v>34284</c:v>
                </c:pt>
                <c:pt idx="1791">
                  <c:v>34285</c:v>
                </c:pt>
                <c:pt idx="1792">
                  <c:v>34288</c:v>
                </c:pt>
                <c:pt idx="1793">
                  <c:v>34289</c:v>
                </c:pt>
                <c:pt idx="1794">
                  <c:v>34290</c:v>
                </c:pt>
                <c:pt idx="1795">
                  <c:v>34291</c:v>
                </c:pt>
                <c:pt idx="1796">
                  <c:v>34292</c:v>
                </c:pt>
                <c:pt idx="1797">
                  <c:v>34295</c:v>
                </c:pt>
                <c:pt idx="1798">
                  <c:v>34296</c:v>
                </c:pt>
                <c:pt idx="1799">
                  <c:v>34297</c:v>
                </c:pt>
                <c:pt idx="1800">
                  <c:v>34298</c:v>
                </c:pt>
                <c:pt idx="1801">
                  <c:v>34299</c:v>
                </c:pt>
                <c:pt idx="1802">
                  <c:v>34302</c:v>
                </c:pt>
                <c:pt idx="1803">
                  <c:v>34303</c:v>
                </c:pt>
                <c:pt idx="1804">
                  <c:v>34304</c:v>
                </c:pt>
                <c:pt idx="1805">
                  <c:v>34305</c:v>
                </c:pt>
                <c:pt idx="1806">
                  <c:v>34306</c:v>
                </c:pt>
                <c:pt idx="1807">
                  <c:v>34309</c:v>
                </c:pt>
                <c:pt idx="1808">
                  <c:v>34310</c:v>
                </c:pt>
                <c:pt idx="1809">
                  <c:v>34311</c:v>
                </c:pt>
                <c:pt idx="1810">
                  <c:v>34312</c:v>
                </c:pt>
                <c:pt idx="1811">
                  <c:v>34313</c:v>
                </c:pt>
                <c:pt idx="1812">
                  <c:v>34316</c:v>
                </c:pt>
                <c:pt idx="1813">
                  <c:v>34317</c:v>
                </c:pt>
                <c:pt idx="1814">
                  <c:v>34318</c:v>
                </c:pt>
                <c:pt idx="1815">
                  <c:v>34319</c:v>
                </c:pt>
                <c:pt idx="1816">
                  <c:v>34320</c:v>
                </c:pt>
                <c:pt idx="1817">
                  <c:v>34323</c:v>
                </c:pt>
                <c:pt idx="1818">
                  <c:v>34324</c:v>
                </c:pt>
                <c:pt idx="1819">
                  <c:v>34325</c:v>
                </c:pt>
                <c:pt idx="1820">
                  <c:v>34326</c:v>
                </c:pt>
                <c:pt idx="1821">
                  <c:v>34327</c:v>
                </c:pt>
                <c:pt idx="1822">
                  <c:v>34330</c:v>
                </c:pt>
                <c:pt idx="1823">
                  <c:v>34331</c:v>
                </c:pt>
                <c:pt idx="1824">
                  <c:v>34332</c:v>
                </c:pt>
                <c:pt idx="1825">
                  <c:v>34333</c:v>
                </c:pt>
                <c:pt idx="1826">
                  <c:v>34334</c:v>
                </c:pt>
                <c:pt idx="1827">
                  <c:v>34337</c:v>
                </c:pt>
                <c:pt idx="1828">
                  <c:v>34338</c:v>
                </c:pt>
                <c:pt idx="1829">
                  <c:v>34339</c:v>
                </c:pt>
                <c:pt idx="1830">
                  <c:v>34340</c:v>
                </c:pt>
                <c:pt idx="1831">
                  <c:v>34341</c:v>
                </c:pt>
                <c:pt idx="1832">
                  <c:v>34344</c:v>
                </c:pt>
                <c:pt idx="1833">
                  <c:v>34345</c:v>
                </c:pt>
                <c:pt idx="1834">
                  <c:v>34346</c:v>
                </c:pt>
                <c:pt idx="1835">
                  <c:v>34347</c:v>
                </c:pt>
                <c:pt idx="1836">
                  <c:v>34348</c:v>
                </c:pt>
                <c:pt idx="1837">
                  <c:v>34351</c:v>
                </c:pt>
                <c:pt idx="1838">
                  <c:v>34352</c:v>
                </c:pt>
                <c:pt idx="1839">
                  <c:v>34353</c:v>
                </c:pt>
                <c:pt idx="1840">
                  <c:v>34354</c:v>
                </c:pt>
                <c:pt idx="1841">
                  <c:v>34355</c:v>
                </c:pt>
                <c:pt idx="1842">
                  <c:v>34358</c:v>
                </c:pt>
                <c:pt idx="1843">
                  <c:v>34359</c:v>
                </c:pt>
                <c:pt idx="1844">
                  <c:v>34360</c:v>
                </c:pt>
                <c:pt idx="1845">
                  <c:v>34361</c:v>
                </c:pt>
                <c:pt idx="1846">
                  <c:v>34362</c:v>
                </c:pt>
                <c:pt idx="1847">
                  <c:v>34365</c:v>
                </c:pt>
                <c:pt idx="1848">
                  <c:v>34366</c:v>
                </c:pt>
                <c:pt idx="1849">
                  <c:v>34367</c:v>
                </c:pt>
                <c:pt idx="1850">
                  <c:v>34368</c:v>
                </c:pt>
                <c:pt idx="1851">
                  <c:v>34369</c:v>
                </c:pt>
                <c:pt idx="1852">
                  <c:v>34372</c:v>
                </c:pt>
                <c:pt idx="1853">
                  <c:v>34373</c:v>
                </c:pt>
                <c:pt idx="1854">
                  <c:v>34374</c:v>
                </c:pt>
                <c:pt idx="1855">
                  <c:v>34375</c:v>
                </c:pt>
                <c:pt idx="1856">
                  <c:v>34376</c:v>
                </c:pt>
                <c:pt idx="1857">
                  <c:v>34379</c:v>
                </c:pt>
                <c:pt idx="1858">
                  <c:v>34380</c:v>
                </c:pt>
                <c:pt idx="1859">
                  <c:v>34381</c:v>
                </c:pt>
                <c:pt idx="1860">
                  <c:v>34382</c:v>
                </c:pt>
                <c:pt idx="1861">
                  <c:v>34383</c:v>
                </c:pt>
                <c:pt idx="1862">
                  <c:v>34386</c:v>
                </c:pt>
                <c:pt idx="1863">
                  <c:v>34387</c:v>
                </c:pt>
                <c:pt idx="1864">
                  <c:v>34388</c:v>
                </c:pt>
                <c:pt idx="1865">
                  <c:v>34389</c:v>
                </c:pt>
                <c:pt idx="1866">
                  <c:v>34390</c:v>
                </c:pt>
                <c:pt idx="1867">
                  <c:v>34393</c:v>
                </c:pt>
                <c:pt idx="1868">
                  <c:v>34394</c:v>
                </c:pt>
                <c:pt idx="1869">
                  <c:v>34395</c:v>
                </c:pt>
                <c:pt idx="1870">
                  <c:v>34396</c:v>
                </c:pt>
                <c:pt idx="1871">
                  <c:v>34397</c:v>
                </c:pt>
                <c:pt idx="1872">
                  <c:v>34400</c:v>
                </c:pt>
                <c:pt idx="1873">
                  <c:v>34401</c:v>
                </c:pt>
                <c:pt idx="1874">
                  <c:v>34402</c:v>
                </c:pt>
                <c:pt idx="1875">
                  <c:v>34403</c:v>
                </c:pt>
                <c:pt idx="1876">
                  <c:v>34404</c:v>
                </c:pt>
                <c:pt idx="1877">
                  <c:v>34407</c:v>
                </c:pt>
                <c:pt idx="1878">
                  <c:v>34408</c:v>
                </c:pt>
                <c:pt idx="1879">
                  <c:v>34409</c:v>
                </c:pt>
                <c:pt idx="1880">
                  <c:v>34410</c:v>
                </c:pt>
                <c:pt idx="1881">
                  <c:v>34411</c:v>
                </c:pt>
                <c:pt idx="1882">
                  <c:v>34414</c:v>
                </c:pt>
                <c:pt idx="1883">
                  <c:v>34415</c:v>
                </c:pt>
                <c:pt idx="1884">
                  <c:v>34416</c:v>
                </c:pt>
                <c:pt idx="1885">
                  <c:v>34417</c:v>
                </c:pt>
                <c:pt idx="1886">
                  <c:v>34418</c:v>
                </c:pt>
                <c:pt idx="1887">
                  <c:v>34421</c:v>
                </c:pt>
                <c:pt idx="1888">
                  <c:v>34422</c:v>
                </c:pt>
                <c:pt idx="1889">
                  <c:v>34423</c:v>
                </c:pt>
                <c:pt idx="1890">
                  <c:v>34424</c:v>
                </c:pt>
                <c:pt idx="1891">
                  <c:v>34425</c:v>
                </c:pt>
                <c:pt idx="1892">
                  <c:v>34428</c:v>
                </c:pt>
                <c:pt idx="1893">
                  <c:v>34429</c:v>
                </c:pt>
                <c:pt idx="1894">
                  <c:v>34430</c:v>
                </c:pt>
                <c:pt idx="1895">
                  <c:v>34431</c:v>
                </c:pt>
                <c:pt idx="1896">
                  <c:v>34432</c:v>
                </c:pt>
                <c:pt idx="1897">
                  <c:v>34435</c:v>
                </c:pt>
                <c:pt idx="1898">
                  <c:v>34436</c:v>
                </c:pt>
                <c:pt idx="1899">
                  <c:v>34437</c:v>
                </c:pt>
                <c:pt idx="1900">
                  <c:v>34438</c:v>
                </c:pt>
                <c:pt idx="1901">
                  <c:v>34439</c:v>
                </c:pt>
                <c:pt idx="1902">
                  <c:v>34442</c:v>
                </c:pt>
                <c:pt idx="1903">
                  <c:v>34443</c:v>
                </c:pt>
                <c:pt idx="1904">
                  <c:v>34444</c:v>
                </c:pt>
                <c:pt idx="1905">
                  <c:v>34445</c:v>
                </c:pt>
                <c:pt idx="1906">
                  <c:v>34446</c:v>
                </c:pt>
                <c:pt idx="1907">
                  <c:v>34449</c:v>
                </c:pt>
                <c:pt idx="1908">
                  <c:v>34450</c:v>
                </c:pt>
                <c:pt idx="1909">
                  <c:v>34451</c:v>
                </c:pt>
                <c:pt idx="1910">
                  <c:v>34452</c:v>
                </c:pt>
                <c:pt idx="1911">
                  <c:v>34453</c:v>
                </c:pt>
                <c:pt idx="1912">
                  <c:v>34456</c:v>
                </c:pt>
                <c:pt idx="1913">
                  <c:v>34457</c:v>
                </c:pt>
                <c:pt idx="1914">
                  <c:v>34458</c:v>
                </c:pt>
                <c:pt idx="1915">
                  <c:v>34459</c:v>
                </c:pt>
                <c:pt idx="1916">
                  <c:v>34460</c:v>
                </c:pt>
                <c:pt idx="1917">
                  <c:v>34463</c:v>
                </c:pt>
                <c:pt idx="1918">
                  <c:v>34464</c:v>
                </c:pt>
                <c:pt idx="1919">
                  <c:v>34465</c:v>
                </c:pt>
                <c:pt idx="1920">
                  <c:v>34466</c:v>
                </c:pt>
                <c:pt idx="1921">
                  <c:v>34467</c:v>
                </c:pt>
                <c:pt idx="1922">
                  <c:v>34470</c:v>
                </c:pt>
                <c:pt idx="1923">
                  <c:v>34471</c:v>
                </c:pt>
                <c:pt idx="1924">
                  <c:v>34472</c:v>
                </c:pt>
                <c:pt idx="1925">
                  <c:v>34473</c:v>
                </c:pt>
                <c:pt idx="1926">
                  <c:v>34474</c:v>
                </c:pt>
                <c:pt idx="1927">
                  <c:v>34477</c:v>
                </c:pt>
                <c:pt idx="1928">
                  <c:v>34478</c:v>
                </c:pt>
                <c:pt idx="1929">
                  <c:v>34479</c:v>
                </c:pt>
                <c:pt idx="1930">
                  <c:v>34480</c:v>
                </c:pt>
                <c:pt idx="1931">
                  <c:v>34481</c:v>
                </c:pt>
                <c:pt idx="1932">
                  <c:v>34484</c:v>
                </c:pt>
                <c:pt idx="1933">
                  <c:v>34485</c:v>
                </c:pt>
                <c:pt idx="1934">
                  <c:v>34486</c:v>
                </c:pt>
                <c:pt idx="1935">
                  <c:v>34487</c:v>
                </c:pt>
                <c:pt idx="1936">
                  <c:v>34488</c:v>
                </c:pt>
                <c:pt idx="1937">
                  <c:v>34491</c:v>
                </c:pt>
                <c:pt idx="1938">
                  <c:v>34492</c:v>
                </c:pt>
                <c:pt idx="1939">
                  <c:v>34493</c:v>
                </c:pt>
                <c:pt idx="1940">
                  <c:v>34494</c:v>
                </c:pt>
                <c:pt idx="1941">
                  <c:v>34495</c:v>
                </c:pt>
                <c:pt idx="1942">
                  <c:v>34498</c:v>
                </c:pt>
                <c:pt idx="1943">
                  <c:v>34499</c:v>
                </c:pt>
                <c:pt idx="1944">
                  <c:v>34500</c:v>
                </c:pt>
                <c:pt idx="1945">
                  <c:v>34501</c:v>
                </c:pt>
                <c:pt idx="1946">
                  <c:v>34502</c:v>
                </c:pt>
                <c:pt idx="1947">
                  <c:v>34505</c:v>
                </c:pt>
                <c:pt idx="1948">
                  <c:v>34506</c:v>
                </c:pt>
                <c:pt idx="1949">
                  <c:v>34507</c:v>
                </c:pt>
                <c:pt idx="1950">
                  <c:v>34508</c:v>
                </c:pt>
                <c:pt idx="1951">
                  <c:v>34509</c:v>
                </c:pt>
                <c:pt idx="1952">
                  <c:v>34512</c:v>
                </c:pt>
                <c:pt idx="1953">
                  <c:v>34513</c:v>
                </c:pt>
                <c:pt idx="1954">
                  <c:v>34514</c:v>
                </c:pt>
                <c:pt idx="1955">
                  <c:v>34515</c:v>
                </c:pt>
                <c:pt idx="1956">
                  <c:v>34516</c:v>
                </c:pt>
                <c:pt idx="1957">
                  <c:v>34519</c:v>
                </c:pt>
                <c:pt idx="1958">
                  <c:v>34520</c:v>
                </c:pt>
                <c:pt idx="1959">
                  <c:v>34521</c:v>
                </c:pt>
                <c:pt idx="1960">
                  <c:v>34522</c:v>
                </c:pt>
                <c:pt idx="1961">
                  <c:v>34523</c:v>
                </c:pt>
                <c:pt idx="1962">
                  <c:v>34526</c:v>
                </c:pt>
                <c:pt idx="1963">
                  <c:v>34527</c:v>
                </c:pt>
                <c:pt idx="1964">
                  <c:v>34528</c:v>
                </c:pt>
                <c:pt idx="1965">
                  <c:v>34529</c:v>
                </c:pt>
                <c:pt idx="1966">
                  <c:v>34530</c:v>
                </c:pt>
                <c:pt idx="1967">
                  <c:v>34533</c:v>
                </c:pt>
                <c:pt idx="1968">
                  <c:v>34534</c:v>
                </c:pt>
                <c:pt idx="1969">
                  <c:v>34535</c:v>
                </c:pt>
                <c:pt idx="1970">
                  <c:v>34536</c:v>
                </c:pt>
                <c:pt idx="1971">
                  <c:v>34537</c:v>
                </c:pt>
                <c:pt idx="1972">
                  <c:v>34540</c:v>
                </c:pt>
                <c:pt idx="1973">
                  <c:v>34541</c:v>
                </c:pt>
                <c:pt idx="1974">
                  <c:v>34542</c:v>
                </c:pt>
                <c:pt idx="1975">
                  <c:v>34543</c:v>
                </c:pt>
                <c:pt idx="1976">
                  <c:v>34544</c:v>
                </c:pt>
                <c:pt idx="1977">
                  <c:v>34547</c:v>
                </c:pt>
                <c:pt idx="1978">
                  <c:v>34548</c:v>
                </c:pt>
                <c:pt idx="1979">
                  <c:v>34549</c:v>
                </c:pt>
                <c:pt idx="1980">
                  <c:v>34550</c:v>
                </c:pt>
                <c:pt idx="1981">
                  <c:v>34551</c:v>
                </c:pt>
                <c:pt idx="1982">
                  <c:v>34554</c:v>
                </c:pt>
                <c:pt idx="1983">
                  <c:v>34555</c:v>
                </c:pt>
                <c:pt idx="1984">
                  <c:v>34556</c:v>
                </c:pt>
                <c:pt idx="1985">
                  <c:v>34557</c:v>
                </c:pt>
                <c:pt idx="1986">
                  <c:v>34558</c:v>
                </c:pt>
                <c:pt idx="1987">
                  <c:v>34561</c:v>
                </c:pt>
                <c:pt idx="1988">
                  <c:v>34562</c:v>
                </c:pt>
                <c:pt idx="1989">
                  <c:v>34563</c:v>
                </c:pt>
                <c:pt idx="1990">
                  <c:v>34564</c:v>
                </c:pt>
                <c:pt idx="1991">
                  <c:v>34565</c:v>
                </c:pt>
                <c:pt idx="1992">
                  <c:v>34568</c:v>
                </c:pt>
                <c:pt idx="1993">
                  <c:v>34569</c:v>
                </c:pt>
                <c:pt idx="1994">
                  <c:v>34570</c:v>
                </c:pt>
                <c:pt idx="1995">
                  <c:v>34571</c:v>
                </c:pt>
                <c:pt idx="1996">
                  <c:v>34572</c:v>
                </c:pt>
                <c:pt idx="1997">
                  <c:v>34575</c:v>
                </c:pt>
                <c:pt idx="1998">
                  <c:v>34576</c:v>
                </c:pt>
                <c:pt idx="1999">
                  <c:v>34577</c:v>
                </c:pt>
                <c:pt idx="2000">
                  <c:v>34578</c:v>
                </c:pt>
                <c:pt idx="2001">
                  <c:v>34579</c:v>
                </c:pt>
                <c:pt idx="2002">
                  <c:v>34582</c:v>
                </c:pt>
                <c:pt idx="2003">
                  <c:v>34583</c:v>
                </c:pt>
                <c:pt idx="2004">
                  <c:v>34584</c:v>
                </c:pt>
                <c:pt idx="2005">
                  <c:v>34585</c:v>
                </c:pt>
                <c:pt idx="2006">
                  <c:v>34586</c:v>
                </c:pt>
                <c:pt idx="2007">
                  <c:v>34589</c:v>
                </c:pt>
                <c:pt idx="2008">
                  <c:v>34590</c:v>
                </c:pt>
                <c:pt idx="2009">
                  <c:v>34591</c:v>
                </c:pt>
                <c:pt idx="2010">
                  <c:v>34592</c:v>
                </c:pt>
                <c:pt idx="2011">
                  <c:v>34593</c:v>
                </c:pt>
                <c:pt idx="2012">
                  <c:v>34596</c:v>
                </c:pt>
                <c:pt idx="2013">
                  <c:v>34597</c:v>
                </c:pt>
                <c:pt idx="2014">
                  <c:v>34598</c:v>
                </c:pt>
                <c:pt idx="2015">
                  <c:v>34599</c:v>
                </c:pt>
                <c:pt idx="2016">
                  <c:v>34600</c:v>
                </c:pt>
                <c:pt idx="2017">
                  <c:v>34603</c:v>
                </c:pt>
                <c:pt idx="2018">
                  <c:v>34604</c:v>
                </c:pt>
                <c:pt idx="2019">
                  <c:v>34605</c:v>
                </c:pt>
                <c:pt idx="2020">
                  <c:v>34606</c:v>
                </c:pt>
                <c:pt idx="2021">
                  <c:v>34607</c:v>
                </c:pt>
                <c:pt idx="2022">
                  <c:v>34610</c:v>
                </c:pt>
                <c:pt idx="2023">
                  <c:v>34611</c:v>
                </c:pt>
                <c:pt idx="2024">
                  <c:v>34612</c:v>
                </c:pt>
                <c:pt idx="2025">
                  <c:v>34613</c:v>
                </c:pt>
                <c:pt idx="2026">
                  <c:v>34614</c:v>
                </c:pt>
                <c:pt idx="2027">
                  <c:v>34617</c:v>
                </c:pt>
                <c:pt idx="2028">
                  <c:v>34618</c:v>
                </c:pt>
                <c:pt idx="2029">
                  <c:v>34619</c:v>
                </c:pt>
                <c:pt idx="2030">
                  <c:v>34620</c:v>
                </c:pt>
                <c:pt idx="2031">
                  <c:v>34621</c:v>
                </c:pt>
                <c:pt idx="2032">
                  <c:v>34624</c:v>
                </c:pt>
                <c:pt idx="2033">
                  <c:v>34625</c:v>
                </c:pt>
                <c:pt idx="2034">
                  <c:v>34626</c:v>
                </c:pt>
                <c:pt idx="2035">
                  <c:v>34627</c:v>
                </c:pt>
                <c:pt idx="2036">
                  <c:v>34628</c:v>
                </c:pt>
                <c:pt idx="2037">
                  <c:v>34631</c:v>
                </c:pt>
                <c:pt idx="2038">
                  <c:v>34632</c:v>
                </c:pt>
                <c:pt idx="2039">
                  <c:v>34633</c:v>
                </c:pt>
                <c:pt idx="2040">
                  <c:v>34634</c:v>
                </c:pt>
                <c:pt idx="2041">
                  <c:v>34635</c:v>
                </c:pt>
                <c:pt idx="2042">
                  <c:v>34638</c:v>
                </c:pt>
                <c:pt idx="2043">
                  <c:v>34639</c:v>
                </c:pt>
                <c:pt idx="2044">
                  <c:v>34640</c:v>
                </c:pt>
                <c:pt idx="2045">
                  <c:v>34641</c:v>
                </c:pt>
                <c:pt idx="2046">
                  <c:v>34642</c:v>
                </c:pt>
                <c:pt idx="2047">
                  <c:v>34645</c:v>
                </c:pt>
                <c:pt idx="2048">
                  <c:v>34646</c:v>
                </c:pt>
                <c:pt idx="2049">
                  <c:v>34647</c:v>
                </c:pt>
                <c:pt idx="2050">
                  <c:v>34648</c:v>
                </c:pt>
                <c:pt idx="2051">
                  <c:v>34649</c:v>
                </c:pt>
                <c:pt idx="2052">
                  <c:v>34652</c:v>
                </c:pt>
                <c:pt idx="2053">
                  <c:v>34653</c:v>
                </c:pt>
                <c:pt idx="2054">
                  <c:v>34654</c:v>
                </c:pt>
                <c:pt idx="2055">
                  <c:v>34655</c:v>
                </c:pt>
                <c:pt idx="2056">
                  <c:v>34656</c:v>
                </c:pt>
                <c:pt idx="2057">
                  <c:v>34659</c:v>
                </c:pt>
                <c:pt idx="2058">
                  <c:v>34660</c:v>
                </c:pt>
                <c:pt idx="2059">
                  <c:v>34661</c:v>
                </c:pt>
                <c:pt idx="2060">
                  <c:v>34662</c:v>
                </c:pt>
                <c:pt idx="2061">
                  <c:v>34663</c:v>
                </c:pt>
                <c:pt idx="2062">
                  <c:v>34666</c:v>
                </c:pt>
                <c:pt idx="2063">
                  <c:v>34667</c:v>
                </c:pt>
                <c:pt idx="2064">
                  <c:v>34668</c:v>
                </c:pt>
                <c:pt idx="2065">
                  <c:v>34669</c:v>
                </c:pt>
                <c:pt idx="2066">
                  <c:v>34670</c:v>
                </c:pt>
                <c:pt idx="2067">
                  <c:v>34673</c:v>
                </c:pt>
                <c:pt idx="2068">
                  <c:v>34674</c:v>
                </c:pt>
                <c:pt idx="2069">
                  <c:v>34675</c:v>
                </c:pt>
                <c:pt idx="2070">
                  <c:v>34676</c:v>
                </c:pt>
                <c:pt idx="2071">
                  <c:v>34677</c:v>
                </c:pt>
                <c:pt idx="2072">
                  <c:v>34680</c:v>
                </c:pt>
                <c:pt idx="2073">
                  <c:v>34681</c:v>
                </c:pt>
                <c:pt idx="2074">
                  <c:v>34682</c:v>
                </c:pt>
                <c:pt idx="2075">
                  <c:v>34683</c:v>
                </c:pt>
                <c:pt idx="2076">
                  <c:v>34684</c:v>
                </c:pt>
                <c:pt idx="2077">
                  <c:v>34687</c:v>
                </c:pt>
                <c:pt idx="2078">
                  <c:v>34688</c:v>
                </c:pt>
                <c:pt idx="2079">
                  <c:v>34689</c:v>
                </c:pt>
                <c:pt idx="2080">
                  <c:v>34690</c:v>
                </c:pt>
                <c:pt idx="2081">
                  <c:v>34691</c:v>
                </c:pt>
                <c:pt idx="2082">
                  <c:v>34694</c:v>
                </c:pt>
                <c:pt idx="2083">
                  <c:v>34695</c:v>
                </c:pt>
                <c:pt idx="2084">
                  <c:v>34696</c:v>
                </c:pt>
                <c:pt idx="2085">
                  <c:v>34697</c:v>
                </c:pt>
                <c:pt idx="2086">
                  <c:v>34698</c:v>
                </c:pt>
                <c:pt idx="2087">
                  <c:v>34701</c:v>
                </c:pt>
                <c:pt idx="2088">
                  <c:v>34702</c:v>
                </c:pt>
                <c:pt idx="2089">
                  <c:v>34703</c:v>
                </c:pt>
                <c:pt idx="2090">
                  <c:v>34704</c:v>
                </c:pt>
                <c:pt idx="2091">
                  <c:v>34705</c:v>
                </c:pt>
                <c:pt idx="2092">
                  <c:v>34708</c:v>
                </c:pt>
                <c:pt idx="2093">
                  <c:v>34709</c:v>
                </c:pt>
                <c:pt idx="2094">
                  <c:v>34710</c:v>
                </c:pt>
                <c:pt idx="2095">
                  <c:v>34711</c:v>
                </c:pt>
                <c:pt idx="2096">
                  <c:v>34712</c:v>
                </c:pt>
                <c:pt idx="2097">
                  <c:v>34715</c:v>
                </c:pt>
                <c:pt idx="2098">
                  <c:v>34716</c:v>
                </c:pt>
                <c:pt idx="2099">
                  <c:v>34717</c:v>
                </c:pt>
                <c:pt idx="2100">
                  <c:v>34718</c:v>
                </c:pt>
                <c:pt idx="2101">
                  <c:v>34719</c:v>
                </c:pt>
                <c:pt idx="2102">
                  <c:v>34722</c:v>
                </c:pt>
                <c:pt idx="2103">
                  <c:v>34723</c:v>
                </c:pt>
                <c:pt idx="2104">
                  <c:v>34724</c:v>
                </c:pt>
                <c:pt idx="2105">
                  <c:v>34725</c:v>
                </c:pt>
                <c:pt idx="2106">
                  <c:v>34726</c:v>
                </c:pt>
                <c:pt idx="2107">
                  <c:v>34729</c:v>
                </c:pt>
                <c:pt idx="2108">
                  <c:v>34730</c:v>
                </c:pt>
                <c:pt idx="2109">
                  <c:v>34731</c:v>
                </c:pt>
                <c:pt idx="2110">
                  <c:v>34732</c:v>
                </c:pt>
                <c:pt idx="2111">
                  <c:v>34733</c:v>
                </c:pt>
                <c:pt idx="2112">
                  <c:v>34736</c:v>
                </c:pt>
                <c:pt idx="2113">
                  <c:v>34737</c:v>
                </c:pt>
                <c:pt idx="2114">
                  <c:v>34738</c:v>
                </c:pt>
                <c:pt idx="2115">
                  <c:v>34739</c:v>
                </c:pt>
                <c:pt idx="2116">
                  <c:v>34740</c:v>
                </c:pt>
                <c:pt idx="2117">
                  <c:v>34743</c:v>
                </c:pt>
                <c:pt idx="2118">
                  <c:v>34744</c:v>
                </c:pt>
                <c:pt idx="2119">
                  <c:v>34745</c:v>
                </c:pt>
                <c:pt idx="2120">
                  <c:v>34746</c:v>
                </c:pt>
                <c:pt idx="2121">
                  <c:v>34747</c:v>
                </c:pt>
                <c:pt idx="2122">
                  <c:v>34750</c:v>
                </c:pt>
                <c:pt idx="2123">
                  <c:v>34751</c:v>
                </c:pt>
                <c:pt idx="2124">
                  <c:v>34752</c:v>
                </c:pt>
                <c:pt idx="2125">
                  <c:v>34753</c:v>
                </c:pt>
                <c:pt idx="2126">
                  <c:v>34754</c:v>
                </c:pt>
                <c:pt idx="2127">
                  <c:v>34757</c:v>
                </c:pt>
                <c:pt idx="2128">
                  <c:v>34758</c:v>
                </c:pt>
                <c:pt idx="2129">
                  <c:v>34759</c:v>
                </c:pt>
                <c:pt idx="2130">
                  <c:v>34760</c:v>
                </c:pt>
                <c:pt idx="2131">
                  <c:v>34761</c:v>
                </c:pt>
                <c:pt idx="2132">
                  <c:v>34764</c:v>
                </c:pt>
                <c:pt idx="2133">
                  <c:v>34765</c:v>
                </c:pt>
                <c:pt idx="2134">
                  <c:v>34766</c:v>
                </c:pt>
                <c:pt idx="2135">
                  <c:v>34767</c:v>
                </c:pt>
                <c:pt idx="2136">
                  <c:v>34768</c:v>
                </c:pt>
                <c:pt idx="2137">
                  <c:v>34771</c:v>
                </c:pt>
                <c:pt idx="2138">
                  <c:v>34772</c:v>
                </c:pt>
                <c:pt idx="2139">
                  <c:v>34773</c:v>
                </c:pt>
                <c:pt idx="2140">
                  <c:v>34774</c:v>
                </c:pt>
                <c:pt idx="2141">
                  <c:v>34775</c:v>
                </c:pt>
                <c:pt idx="2142">
                  <c:v>34778</c:v>
                </c:pt>
                <c:pt idx="2143">
                  <c:v>34779</c:v>
                </c:pt>
                <c:pt idx="2144">
                  <c:v>34780</c:v>
                </c:pt>
                <c:pt idx="2145">
                  <c:v>34781</c:v>
                </c:pt>
                <c:pt idx="2146">
                  <c:v>34782</c:v>
                </c:pt>
                <c:pt idx="2147">
                  <c:v>34785</c:v>
                </c:pt>
                <c:pt idx="2148">
                  <c:v>34786</c:v>
                </c:pt>
                <c:pt idx="2149">
                  <c:v>34787</c:v>
                </c:pt>
                <c:pt idx="2150">
                  <c:v>34788</c:v>
                </c:pt>
                <c:pt idx="2151">
                  <c:v>34789</c:v>
                </c:pt>
                <c:pt idx="2152">
                  <c:v>34792</c:v>
                </c:pt>
                <c:pt idx="2153">
                  <c:v>34793</c:v>
                </c:pt>
                <c:pt idx="2154">
                  <c:v>34794</c:v>
                </c:pt>
                <c:pt idx="2155">
                  <c:v>34795</c:v>
                </c:pt>
                <c:pt idx="2156">
                  <c:v>34796</c:v>
                </c:pt>
                <c:pt idx="2157">
                  <c:v>34799</c:v>
                </c:pt>
                <c:pt idx="2158">
                  <c:v>34800</c:v>
                </c:pt>
                <c:pt idx="2159">
                  <c:v>34801</c:v>
                </c:pt>
                <c:pt idx="2160">
                  <c:v>34802</c:v>
                </c:pt>
                <c:pt idx="2161">
                  <c:v>34803</c:v>
                </c:pt>
                <c:pt idx="2162">
                  <c:v>34806</c:v>
                </c:pt>
                <c:pt idx="2163">
                  <c:v>34807</c:v>
                </c:pt>
                <c:pt idx="2164">
                  <c:v>34808</c:v>
                </c:pt>
                <c:pt idx="2165">
                  <c:v>34809</c:v>
                </c:pt>
                <c:pt idx="2166">
                  <c:v>34810</c:v>
                </c:pt>
                <c:pt idx="2167">
                  <c:v>34813</c:v>
                </c:pt>
                <c:pt idx="2168">
                  <c:v>34814</c:v>
                </c:pt>
                <c:pt idx="2169">
                  <c:v>34815</c:v>
                </c:pt>
                <c:pt idx="2170">
                  <c:v>34816</c:v>
                </c:pt>
                <c:pt idx="2171">
                  <c:v>34817</c:v>
                </c:pt>
                <c:pt idx="2172">
                  <c:v>34820</c:v>
                </c:pt>
                <c:pt idx="2173">
                  <c:v>34821</c:v>
                </c:pt>
                <c:pt idx="2174">
                  <c:v>34822</c:v>
                </c:pt>
                <c:pt idx="2175">
                  <c:v>34823</c:v>
                </c:pt>
                <c:pt idx="2176">
                  <c:v>34824</c:v>
                </c:pt>
                <c:pt idx="2177">
                  <c:v>34827</c:v>
                </c:pt>
                <c:pt idx="2178">
                  <c:v>34828</c:v>
                </c:pt>
                <c:pt idx="2179">
                  <c:v>34829</c:v>
                </c:pt>
                <c:pt idx="2180">
                  <c:v>34830</c:v>
                </c:pt>
                <c:pt idx="2181">
                  <c:v>34831</c:v>
                </c:pt>
                <c:pt idx="2182">
                  <c:v>34834</c:v>
                </c:pt>
                <c:pt idx="2183">
                  <c:v>34835</c:v>
                </c:pt>
                <c:pt idx="2184">
                  <c:v>34836</c:v>
                </c:pt>
                <c:pt idx="2185">
                  <c:v>34837</c:v>
                </c:pt>
                <c:pt idx="2186">
                  <c:v>34838</c:v>
                </c:pt>
                <c:pt idx="2187">
                  <c:v>34841</c:v>
                </c:pt>
                <c:pt idx="2188">
                  <c:v>34842</c:v>
                </c:pt>
                <c:pt idx="2189">
                  <c:v>34843</c:v>
                </c:pt>
                <c:pt idx="2190">
                  <c:v>34844</c:v>
                </c:pt>
                <c:pt idx="2191">
                  <c:v>34845</c:v>
                </c:pt>
                <c:pt idx="2192">
                  <c:v>34848</c:v>
                </c:pt>
                <c:pt idx="2193">
                  <c:v>34849</c:v>
                </c:pt>
                <c:pt idx="2194">
                  <c:v>34850</c:v>
                </c:pt>
                <c:pt idx="2195">
                  <c:v>34851</c:v>
                </c:pt>
                <c:pt idx="2196">
                  <c:v>34852</c:v>
                </c:pt>
                <c:pt idx="2197">
                  <c:v>34855</c:v>
                </c:pt>
                <c:pt idx="2198">
                  <c:v>34856</c:v>
                </c:pt>
                <c:pt idx="2199">
                  <c:v>34857</c:v>
                </c:pt>
                <c:pt idx="2200">
                  <c:v>34858</c:v>
                </c:pt>
                <c:pt idx="2201">
                  <c:v>34859</c:v>
                </c:pt>
                <c:pt idx="2202">
                  <c:v>34862</c:v>
                </c:pt>
                <c:pt idx="2203">
                  <c:v>34863</c:v>
                </c:pt>
                <c:pt idx="2204">
                  <c:v>34864</c:v>
                </c:pt>
                <c:pt idx="2205">
                  <c:v>34865</c:v>
                </c:pt>
                <c:pt idx="2206">
                  <c:v>34866</c:v>
                </c:pt>
                <c:pt idx="2207">
                  <c:v>34869</c:v>
                </c:pt>
                <c:pt idx="2208">
                  <c:v>34870</c:v>
                </c:pt>
                <c:pt idx="2209">
                  <c:v>34871</c:v>
                </c:pt>
                <c:pt idx="2210">
                  <c:v>34872</c:v>
                </c:pt>
                <c:pt idx="2211">
                  <c:v>34873</c:v>
                </c:pt>
                <c:pt idx="2212">
                  <c:v>34876</c:v>
                </c:pt>
                <c:pt idx="2213">
                  <c:v>34877</c:v>
                </c:pt>
                <c:pt idx="2214">
                  <c:v>34878</c:v>
                </c:pt>
                <c:pt idx="2215">
                  <c:v>34879</c:v>
                </c:pt>
                <c:pt idx="2216">
                  <c:v>34880</c:v>
                </c:pt>
                <c:pt idx="2217">
                  <c:v>34883</c:v>
                </c:pt>
                <c:pt idx="2218">
                  <c:v>34884</c:v>
                </c:pt>
                <c:pt idx="2219">
                  <c:v>34885</c:v>
                </c:pt>
                <c:pt idx="2220">
                  <c:v>34886</c:v>
                </c:pt>
                <c:pt idx="2221">
                  <c:v>34887</c:v>
                </c:pt>
                <c:pt idx="2222">
                  <c:v>34890</c:v>
                </c:pt>
                <c:pt idx="2223">
                  <c:v>34891</c:v>
                </c:pt>
                <c:pt idx="2224">
                  <c:v>34892</c:v>
                </c:pt>
                <c:pt idx="2225">
                  <c:v>34893</c:v>
                </c:pt>
                <c:pt idx="2226">
                  <c:v>34894</c:v>
                </c:pt>
                <c:pt idx="2227">
                  <c:v>34897</c:v>
                </c:pt>
                <c:pt idx="2228">
                  <c:v>34898</c:v>
                </c:pt>
                <c:pt idx="2229">
                  <c:v>34899</c:v>
                </c:pt>
                <c:pt idx="2230">
                  <c:v>34900</c:v>
                </c:pt>
                <c:pt idx="2231">
                  <c:v>34901</c:v>
                </c:pt>
                <c:pt idx="2232">
                  <c:v>34904</c:v>
                </c:pt>
                <c:pt idx="2233">
                  <c:v>34905</c:v>
                </c:pt>
                <c:pt idx="2234">
                  <c:v>34906</c:v>
                </c:pt>
                <c:pt idx="2235">
                  <c:v>34907</c:v>
                </c:pt>
                <c:pt idx="2236">
                  <c:v>34908</c:v>
                </c:pt>
                <c:pt idx="2237">
                  <c:v>34911</c:v>
                </c:pt>
                <c:pt idx="2238">
                  <c:v>34912</c:v>
                </c:pt>
                <c:pt idx="2239">
                  <c:v>34913</c:v>
                </c:pt>
                <c:pt idx="2240">
                  <c:v>34914</c:v>
                </c:pt>
                <c:pt idx="2241">
                  <c:v>34915</c:v>
                </c:pt>
                <c:pt idx="2242">
                  <c:v>34918</c:v>
                </c:pt>
                <c:pt idx="2243">
                  <c:v>34919</c:v>
                </c:pt>
                <c:pt idx="2244">
                  <c:v>34920</c:v>
                </c:pt>
                <c:pt idx="2245">
                  <c:v>34921</c:v>
                </c:pt>
                <c:pt idx="2246">
                  <c:v>34922</c:v>
                </c:pt>
                <c:pt idx="2247">
                  <c:v>34925</c:v>
                </c:pt>
                <c:pt idx="2248">
                  <c:v>34926</c:v>
                </c:pt>
                <c:pt idx="2249">
                  <c:v>34927</c:v>
                </c:pt>
                <c:pt idx="2250">
                  <c:v>34928</c:v>
                </c:pt>
                <c:pt idx="2251">
                  <c:v>34929</c:v>
                </c:pt>
                <c:pt idx="2252">
                  <c:v>34932</c:v>
                </c:pt>
                <c:pt idx="2253">
                  <c:v>34933</c:v>
                </c:pt>
                <c:pt idx="2254">
                  <c:v>34934</c:v>
                </c:pt>
                <c:pt idx="2255">
                  <c:v>34935</c:v>
                </c:pt>
                <c:pt idx="2256">
                  <c:v>34936</c:v>
                </c:pt>
                <c:pt idx="2257">
                  <c:v>34939</c:v>
                </c:pt>
                <c:pt idx="2258">
                  <c:v>34940</c:v>
                </c:pt>
                <c:pt idx="2259">
                  <c:v>34941</c:v>
                </c:pt>
                <c:pt idx="2260">
                  <c:v>34942</c:v>
                </c:pt>
                <c:pt idx="2261">
                  <c:v>34943</c:v>
                </c:pt>
                <c:pt idx="2262">
                  <c:v>34946</c:v>
                </c:pt>
                <c:pt idx="2263">
                  <c:v>34947</c:v>
                </c:pt>
                <c:pt idx="2264">
                  <c:v>34948</c:v>
                </c:pt>
                <c:pt idx="2265">
                  <c:v>34949</c:v>
                </c:pt>
                <c:pt idx="2266">
                  <c:v>34950</c:v>
                </c:pt>
                <c:pt idx="2267">
                  <c:v>34953</c:v>
                </c:pt>
                <c:pt idx="2268">
                  <c:v>34954</c:v>
                </c:pt>
                <c:pt idx="2269">
                  <c:v>34955</c:v>
                </c:pt>
                <c:pt idx="2270">
                  <c:v>34956</c:v>
                </c:pt>
                <c:pt idx="2271">
                  <c:v>34957</c:v>
                </c:pt>
                <c:pt idx="2272">
                  <c:v>34960</c:v>
                </c:pt>
                <c:pt idx="2273">
                  <c:v>34961</c:v>
                </c:pt>
                <c:pt idx="2274">
                  <c:v>34962</c:v>
                </c:pt>
                <c:pt idx="2275">
                  <c:v>34963</c:v>
                </c:pt>
                <c:pt idx="2276">
                  <c:v>34964</c:v>
                </c:pt>
                <c:pt idx="2277">
                  <c:v>34967</c:v>
                </c:pt>
                <c:pt idx="2278">
                  <c:v>34968</c:v>
                </c:pt>
                <c:pt idx="2279">
                  <c:v>34969</c:v>
                </c:pt>
                <c:pt idx="2280">
                  <c:v>34970</c:v>
                </c:pt>
                <c:pt idx="2281">
                  <c:v>34971</c:v>
                </c:pt>
                <c:pt idx="2282">
                  <c:v>34974</c:v>
                </c:pt>
                <c:pt idx="2283">
                  <c:v>34975</c:v>
                </c:pt>
                <c:pt idx="2284">
                  <c:v>34976</c:v>
                </c:pt>
                <c:pt idx="2285">
                  <c:v>34977</c:v>
                </c:pt>
                <c:pt idx="2286">
                  <c:v>34978</c:v>
                </c:pt>
                <c:pt idx="2287">
                  <c:v>34981</c:v>
                </c:pt>
                <c:pt idx="2288">
                  <c:v>34982</c:v>
                </c:pt>
                <c:pt idx="2289">
                  <c:v>34983</c:v>
                </c:pt>
                <c:pt idx="2290">
                  <c:v>34984</c:v>
                </c:pt>
                <c:pt idx="2291">
                  <c:v>34985</c:v>
                </c:pt>
                <c:pt idx="2292">
                  <c:v>34988</c:v>
                </c:pt>
                <c:pt idx="2293">
                  <c:v>34989</c:v>
                </c:pt>
                <c:pt idx="2294">
                  <c:v>34990</c:v>
                </c:pt>
                <c:pt idx="2295">
                  <c:v>34991</c:v>
                </c:pt>
                <c:pt idx="2296">
                  <c:v>34992</c:v>
                </c:pt>
                <c:pt idx="2297">
                  <c:v>34995</c:v>
                </c:pt>
                <c:pt idx="2298">
                  <c:v>34996</c:v>
                </c:pt>
                <c:pt idx="2299">
                  <c:v>34997</c:v>
                </c:pt>
                <c:pt idx="2300">
                  <c:v>34998</c:v>
                </c:pt>
                <c:pt idx="2301">
                  <c:v>34999</c:v>
                </c:pt>
                <c:pt idx="2302">
                  <c:v>35002</c:v>
                </c:pt>
                <c:pt idx="2303">
                  <c:v>35003</c:v>
                </c:pt>
                <c:pt idx="2304">
                  <c:v>35004</c:v>
                </c:pt>
                <c:pt idx="2305">
                  <c:v>35005</c:v>
                </c:pt>
                <c:pt idx="2306">
                  <c:v>35006</c:v>
                </c:pt>
                <c:pt idx="2307">
                  <c:v>35009</c:v>
                </c:pt>
                <c:pt idx="2308">
                  <c:v>35010</c:v>
                </c:pt>
                <c:pt idx="2309">
                  <c:v>35011</c:v>
                </c:pt>
                <c:pt idx="2310">
                  <c:v>35012</c:v>
                </c:pt>
                <c:pt idx="2311">
                  <c:v>35013</c:v>
                </c:pt>
                <c:pt idx="2312">
                  <c:v>35016</c:v>
                </c:pt>
                <c:pt idx="2313">
                  <c:v>35017</c:v>
                </c:pt>
                <c:pt idx="2314">
                  <c:v>35018</c:v>
                </c:pt>
                <c:pt idx="2315">
                  <c:v>35019</c:v>
                </c:pt>
                <c:pt idx="2316">
                  <c:v>35020</c:v>
                </c:pt>
                <c:pt idx="2317">
                  <c:v>35023</c:v>
                </c:pt>
                <c:pt idx="2318">
                  <c:v>35024</c:v>
                </c:pt>
                <c:pt idx="2319">
                  <c:v>35025</c:v>
                </c:pt>
                <c:pt idx="2320">
                  <c:v>35026</c:v>
                </c:pt>
                <c:pt idx="2321">
                  <c:v>35027</c:v>
                </c:pt>
                <c:pt idx="2322">
                  <c:v>35030</c:v>
                </c:pt>
                <c:pt idx="2323">
                  <c:v>35031</c:v>
                </c:pt>
                <c:pt idx="2324">
                  <c:v>35032</c:v>
                </c:pt>
                <c:pt idx="2325">
                  <c:v>35033</c:v>
                </c:pt>
                <c:pt idx="2326">
                  <c:v>35034</c:v>
                </c:pt>
                <c:pt idx="2327">
                  <c:v>35037</c:v>
                </c:pt>
                <c:pt idx="2328">
                  <c:v>35038</c:v>
                </c:pt>
                <c:pt idx="2329">
                  <c:v>35039</c:v>
                </c:pt>
                <c:pt idx="2330">
                  <c:v>35040</c:v>
                </c:pt>
                <c:pt idx="2331">
                  <c:v>35041</c:v>
                </c:pt>
                <c:pt idx="2332">
                  <c:v>35044</c:v>
                </c:pt>
                <c:pt idx="2333">
                  <c:v>35045</c:v>
                </c:pt>
                <c:pt idx="2334">
                  <c:v>35046</c:v>
                </c:pt>
                <c:pt idx="2335">
                  <c:v>35047</c:v>
                </c:pt>
                <c:pt idx="2336">
                  <c:v>35048</c:v>
                </c:pt>
                <c:pt idx="2337">
                  <c:v>35051</c:v>
                </c:pt>
                <c:pt idx="2338">
                  <c:v>35052</c:v>
                </c:pt>
                <c:pt idx="2339">
                  <c:v>35053</c:v>
                </c:pt>
                <c:pt idx="2340">
                  <c:v>35054</c:v>
                </c:pt>
                <c:pt idx="2341">
                  <c:v>35055</c:v>
                </c:pt>
                <c:pt idx="2342">
                  <c:v>35058</c:v>
                </c:pt>
                <c:pt idx="2343">
                  <c:v>35059</c:v>
                </c:pt>
                <c:pt idx="2344">
                  <c:v>35060</c:v>
                </c:pt>
                <c:pt idx="2345">
                  <c:v>35061</c:v>
                </c:pt>
                <c:pt idx="2346">
                  <c:v>35062</c:v>
                </c:pt>
                <c:pt idx="2347">
                  <c:v>35065</c:v>
                </c:pt>
                <c:pt idx="2348">
                  <c:v>35066</c:v>
                </c:pt>
                <c:pt idx="2349">
                  <c:v>35067</c:v>
                </c:pt>
                <c:pt idx="2350">
                  <c:v>35068</c:v>
                </c:pt>
                <c:pt idx="2351">
                  <c:v>35069</c:v>
                </c:pt>
                <c:pt idx="2352">
                  <c:v>35072</c:v>
                </c:pt>
                <c:pt idx="2353">
                  <c:v>35073</c:v>
                </c:pt>
                <c:pt idx="2354">
                  <c:v>35074</c:v>
                </c:pt>
                <c:pt idx="2355">
                  <c:v>35075</c:v>
                </c:pt>
                <c:pt idx="2356">
                  <c:v>35076</c:v>
                </c:pt>
                <c:pt idx="2357">
                  <c:v>35079</c:v>
                </c:pt>
                <c:pt idx="2358">
                  <c:v>35080</c:v>
                </c:pt>
                <c:pt idx="2359">
                  <c:v>35081</c:v>
                </c:pt>
                <c:pt idx="2360">
                  <c:v>35082</c:v>
                </c:pt>
                <c:pt idx="2361">
                  <c:v>35083</c:v>
                </c:pt>
                <c:pt idx="2362">
                  <c:v>35086</c:v>
                </c:pt>
                <c:pt idx="2363">
                  <c:v>35087</c:v>
                </c:pt>
                <c:pt idx="2364">
                  <c:v>35088</c:v>
                </c:pt>
                <c:pt idx="2365">
                  <c:v>35089</c:v>
                </c:pt>
                <c:pt idx="2366">
                  <c:v>35090</c:v>
                </c:pt>
                <c:pt idx="2367">
                  <c:v>35093</c:v>
                </c:pt>
                <c:pt idx="2368">
                  <c:v>35094</c:v>
                </c:pt>
                <c:pt idx="2369">
                  <c:v>35095</c:v>
                </c:pt>
                <c:pt idx="2370">
                  <c:v>35096</c:v>
                </c:pt>
                <c:pt idx="2371">
                  <c:v>35097</c:v>
                </c:pt>
                <c:pt idx="2372">
                  <c:v>35100</c:v>
                </c:pt>
                <c:pt idx="2373">
                  <c:v>35101</c:v>
                </c:pt>
                <c:pt idx="2374">
                  <c:v>35102</c:v>
                </c:pt>
                <c:pt idx="2375">
                  <c:v>35103</c:v>
                </c:pt>
                <c:pt idx="2376">
                  <c:v>35104</c:v>
                </c:pt>
                <c:pt idx="2377">
                  <c:v>35107</c:v>
                </c:pt>
                <c:pt idx="2378">
                  <c:v>35108</c:v>
                </c:pt>
                <c:pt idx="2379">
                  <c:v>35109</c:v>
                </c:pt>
                <c:pt idx="2380">
                  <c:v>35110</c:v>
                </c:pt>
                <c:pt idx="2381">
                  <c:v>35111</c:v>
                </c:pt>
                <c:pt idx="2382">
                  <c:v>35114</c:v>
                </c:pt>
                <c:pt idx="2383">
                  <c:v>35115</c:v>
                </c:pt>
                <c:pt idx="2384">
                  <c:v>35116</c:v>
                </c:pt>
                <c:pt idx="2385">
                  <c:v>35117</c:v>
                </c:pt>
                <c:pt idx="2386">
                  <c:v>35118</c:v>
                </c:pt>
                <c:pt idx="2387">
                  <c:v>35121</c:v>
                </c:pt>
                <c:pt idx="2388">
                  <c:v>35122</c:v>
                </c:pt>
                <c:pt idx="2389">
                  <c:v>35123</c:v>
                </c:pt>
                <c:pt idx="2390">
                  <c:v>35124</c:v>
                </c:pt>
                <c:pt idx="2391">
                  <c:v>35125</c:v>
                </c:pt>
                <c:pt idx="2392">
                  <c:v>35128</c:v>
                </c:pt>
                <c:pt idx="2393">
                  <c:v>35129</c:v>
                </c:pt>
                <c:pt idx="2394">
                  <c:v>35130</c:v>
                </c:pt>
                <c:pt idx="2395">
                  <c:v>35131</c:v>
                </c:pt>
                <c:pt idx="2396">
                  <c:v>35132</c:v>
                </c:pt>
                <c:pt idx="2397">
                  <c:v>35135</c:v>
                </c:pt>
                <c:pt idx="2398">
                  <c:v>35136</c:v>
                </c:pt>
                <c:pt idx="2399">
                  <c:v>35137</c:v>
                </c:pt>
                <c:pt idx="2400">
                  <c:v>35138</c:v>
                </c:pt>
                <c:pt idx="2401">
                  <c:v>35139</c:v>
                </c:pt>
                <c:pt idx="2402">
                  <c:v>35142</c:v>
                </c:pt>
                <c:pt idx="2403">
                  <c:v>35143</c:v>
                </c:pt>
                <c:pt idx="2404">
                  <c:v>35144</c:v>
                </c:pt>
                <c:pt idx="2405">
                  <c:v>35145</c:v>
                </c:pt>
                <c:pt idx="2406">
                  <c:v>35146</c:v>
                </c:pt>
                <c:pt idx="2407">
                  <c:v>35149</c:v>
                </c:pt>
                <c:pt idx="2408">
                  <c:v>35150</c:v>
                </c:pt>
                <c:pt idx="2409">
                  <c:v>35151</c:v>
                </c:pt>
                <c:pt idx="2410">
                  <c:v>35152</c:v>
                </c:pt>
                <c:pt idx="2411">
                  <c:v>35153</c:v>
                </c:pt>
                <c:pt idx="2412">
                  <c:v>35156</c:v>
                </c:pt>
                <c:pt idx="2413">
                  <c:v>35157</c:v>
                </c:pt>
                <c:pt idx="2414">
                  <c:v>35158</c:v>
                </c:pt>
                <c:pt idx="2415">
                  <c:v>35159</c:v>
                </c:pt>
                <c:pt idx="2416">
                  <c:v>35160</c:v>
                </c:pt>
                <c:pt idx="2417">
                  <c:v>35163</c:v>
                </c:pt>
                <c:pt idx="2418">
                  <c:v>35164</c:v>
                </c:pt>
                <c:pt idx="2419">
                  <c:v>35165</c:v>
                </c:pt>
                <c:pt idx="2420">
                  <c:v>35166</c:v>
                </c:pt>
                <c:pt idx="2421">
                  <c:v>35167</c:v>
                </c:pt>
                <c:pt idx="2422">
                  <c:v>35170</c:v>
                </c:pt>
                <c:pt idx="2423">
                  <c:v>35171</c:v>
                </c:pt>
                <c:pt idx="2424">
                  <c:v>35172</c:v>
                </c:pt>
                <c:pt idx="2425">
                  <c:v>35173</c:v>
                </c:pt>
                <c:pt idx="2426">
                  <c:v>35174</c:v>
                </c:pt>
                <c:pt idx="2427">
                  <c:v>35177</c:v>
                </c:pt>
                <c:pt idx="2428">
                  <c:v>35178</c:v>
                </c:pt>
                <c:pt idx="2429">
                  <c:v>35179</c:v>
                </c:pt>
                <c:pt idx="2430">
                  <c:v>35180</c:v>
                </c:pt>
                <c:pt idx="2431">
                  <c:v>35181</c:v>
                </c:pt>
                <c:pt idx="2432">
                  <c:v>35184</c:v>
                </c:pt>
                <c:pt idx="2433">
                  <c:v>35185</c:v>
                </c:pt>
                <c:pt idx="2434">
                  <c:v>35186</c:v>
                </c:pt>
                <c:pt idx="2435">
                  <c:v>35187</c:v>
                </c:pt>
                <c:pt idx="2436">
                  <c:v>35188</c:v>
                </c:pt>
                <c:pt idx="2437">
                  <c:v>35191</c:v>
                </c:pt>
                <c:pt idx="2438">
                  <c:v>35192</c:v>
                </c:pt>
                <c:pt idx="2439">
                  <c:v>35193</c:v>
                </c:pt>
                <c:pt idx="2440">
                  <c:v>35194</c:v>
                </c:pt>
                <c:pt idx="2441">
                  <c:v>35195</c:v>
                </c:pt>
                <c:pt idx="2442">
                  <c:v>35198</c:v>
                </c:pt>
                <c:pt idx="2443">
                  <c:v>35199</c:v>
                </c:pt>
                <c:pt idx="2444">
                  <c:v>35200</c:v>
                </c:pt>
                <c:pt idx="2445">
                  <c:v>35201</c:v>
                </c:pt>
                <c:pt idx="2446">
                  <c:v>35202</c:v>
                </c:pt>
                <c:pt idx="2447">
                  <c:v>35205</c:v>
                </c:pt>
                <c:pt idx="2448">
                  <c:v>35206</c:v>
                </c:pt>
                <c:pt idx="2449">
                  <c:v>35207</c:v>
                </c:pt>
                <c:pt idx="2450">
                  <c:v>35208</c:v>
                </c:pt>
                <c:pt idx="2451">
                  <c:v>35209</c:v>
                </c:pt>
                <c:pt idx="2452">
                  <c:v>35212</c:v>
                </c:pt>
                <c:pt idx="2453">
                  <c:v>35213</c:v>
                </c:pt>
                <c:pt idx="2454">
                  <c:v>35214</c:v>
                </c:pt>
                <c:pt idx="2455">
                  <c:v>35215</c:v>
                </c:pt>
                <c:pt idx="2456">
                  <c:v>35216</c:v>
                </c:pt>
                <c:pt idx="2457">
                  <c:v>35219</c:v>
                </c:pt>
                <c:pt idx="2458">
                  <c:v>35220</c:v>
                </c:pt>
                <c:pt idx="2459">
                  <c:v>35221</c:v>
                </c:pt>
                <c:pt idx="2460">
                  <c:v>35222</c:v>
                </c:pt>
                <c:pt idx="2461">
                  <c:v>35223</c:v>
                </c:pt>
                <c:pt idx="2462">
                  <c:v>35226</c:v>
                </c:pt>
                <c:pt idx="2463">
                  <c:v>35227</c:v>
                </c:pt>
                <c:pt idx="2464">
                  <c:v>35228</c:v>
                </c:pt>
                <c:pt idx="2465">
                  <c:v>35229</c:v>
                </c:pt>
                <c:pt idx="2466">
                  <c:v>35230</c:v>
                </c:pt>
                <c:pt idx="2467">
                  <c:v>35233</c:v>
                </c:pt>
                <c:pt idx="2468">
                  <c:v>35234</c:v>
                </c:pt>
                <c:pt idx="2469">
                  <c:v>35235</c:v>
                </c:pt>
                <c:pt idx="2470">
                  <c:v>35236</c:v>
                </c:pt>
                <c:pt idx="2471">
                  <c:v>35237</c:v>
                </c:pt>
                <c:pt idx="2472">
                  <c:v>35240</c:v>
                </c:pt>
                <c:pt idx="2473">
                  <c:v>35241</c:v>
                </c:pt>
                <c:pt idx="2474">
                  <c:v>35242</c:v>
                </c:pt>
                <c:pt idx="2475">
                  <c:v>35243</c:v>
                </c:pt>
                <c:pt idx="2476">
                  <c:v>35244</c:v>
                </c:pt>
                <c:pt idx="2477">
                  <c:v>35247</c:v>
                </c:pt>
                <c:pt idx="2478">
                  <c:v>35248</c:v>
                </c:pt>
                <c:pt idx="2479">
                  <c:v>35249</c:v>
                </c:pt>
                <c:pt idx="2480">
                  <c:v>35250</c:v>
                </c:pt>
                <c:pt idx="2481">
                  <c:v>35251</c:v>
                </c:pt>
                <c:pt idx="2482">
                  <c:v>35254</c:v>
                </c:pt>
                <c:pt idx="2483">
                  <c:v>35255</c:v>
                </c:pt>
                <c:pt idx="2484">
                  <c:v>35256</c:v>
                </c:pt>
                <c:pt idx="2485">
                  <c:v>35257</c:v>
                </c:pt>
                <c:pt idx="2486">
                  <c:v>35258</c:v>
                </c:pt>
                <c:pt idx="2487">
                  <c:v>35261</c:v>
                </c:pt>
                <c:pt idx="2488">
                  <c:v>35262</c:v>
                </c:pt>
                <c:pt idx="2489">
                  <c:v>35263</c:v>
                </c:pt>
                <c:pt idx="2490">
                  <c:v>35264</c:v>
                </c:pt>
                <c:pt idx="2491">
                  <c:v>35265</c:v>
                </c:pt>
                <c:pt idx="2492">
                  <c:v>35268</c:v>
                </c:pt>
                <c:pt idx="2493">
                  <c:v>35269</c:v>
                </c:pt>
                <c:pt idx="2494">
                  <c:v>35270</c:v>
                </c:pt>
                <c:pt idx="2495">
                  <c:v>35271</c:v>
                </c:pt>
                <c:pt idx="2496">
                  <c:v>35272</c:v>
                </c:pt>
                <c:pt idx="2497">
                  <c:v>35275</c:v>
                </c:pt>
                <c:pt idx="2498">
                  <c:v>35276</c:v>
                </c:pt>
                <c:pt idx="2499">
                  <c:v>35277</c:v>
                </c:pt>
                <c:pt idx="2500">
                  <c:v>35278</c:v>
                </c:pt>
                <c:pt idx="2501">
                  <c:v>35279</c:v>
                </c:pt>
                <c:pt idx="2502">
                  <c:v>35282</c:v>
                </c:pt>
                <c:pt idx="2503">
                  <c:v>35283</c:v>
                </c:pt>
                <c:pt idx="2504">
                  <c:v>35284</c:v>
                </c:pt>
                <c:pt idx="2505">
                  <c:v>35285</c:v>
                </c:pt>
                <c:pt idx="2506">
                  <c:v>35286</c:v>
                </c:pt>
                <c:pt idx="2507">
                  <c:v>35289</c:v>
                </c:pt>
                <c:pt idx="2508">
                  <c:v>35290</c:v>
                </c:pt>
                <c:pt idx="2509">
                  <c:v>35291</c:v>
                </c:pt>
                <c:pt idx="2510">
                  <c:v>35292</c:v>
                </c:pt>
                <c:pt idx="2511">
                  <c:v>35293</c:v>
                </c:pt>
                <c:pt idx="2512">
                  <c:v>35296</c:v>
                </c:pt>
                <c:pt idx="2513">
                  <c:v>35297</c:v>
                </c:pt>
                <c:pt idx="2514">
                  <c:v>35298</c:v>
                </c:pt>
                <c:pt idx="2515">
                  <c:v>35299</c:v>
                </c:pt>
                <c:pt idx="2516">
                  <c:v>35300</c:v>
                </c:pt>
                <c:pt idx="2517">
                  <c:v>35303</c:v>
                </c:pt>
                <c:pt idx="2518">
                  <c:v>35304</c:v>
                </c:pt>
                <c:pt idx="2519">
                  <c:v>35305</c:v>
                </c:pt>
                <c:pt idx="2520">
                  <c:v>35306</c:v>
                </c:pt>
                <c:pt idx="2521">
                  <c:v>35307</c:v>
                </c:pt>
                <c:pt idx="2522">
                  <c:v>35310</c:v>
                </c:pt>
                <c:pt idx="2523">
                  <c:v>35311</c:v>
                </c:pt>
                <c:pt idx="2524">
                  <c:v>35312</c:v>
                </c:pt>
                <c:pt idx="2525">
                  <c:v>35313</c:v>
                </c:pt>
                <c:pt idx="2526">
                  <c:v>35314</c:v>
                </c:pt>
                <c:pt idx="2527">
                  <c:v>35317</c:v>
                </c:pt>
                <c:pt idx="2528">
                  <c:v>35318</c:v>
                </c:pt>
                <c:pt idx="2529">
                  <c:v>35319</c:v>
                </c:pt>
                <c:pt idx="2530">
                  <c:v>35320</c:v>
                </c:pt>
                <c:pt idx="2531">
                  <c:v>35321</c:v>
                </c:pt>
                <c:pt idx="2532">
                  <c:v>35324</c:v>
                </c:pt>
                <c:pt idx="2533">
                  <c:v>35325</c:v>
                </c:pt>
                <c:pt idx="2534">
                  <c:v>35326</c:v>
                </c:pt>
                <c:pt idx="2535">
                  <c:v>35327</c:v>
                </c:pt>
                <c:pt idx="2536">
                  <c:v>35328</c:v>
                </c:pt>
                <c:pt idx="2537">
                  <c:v>35331</c:v>
                </c:pt>
                <c:pt idx="2538">
                  <c:v>35332</c:v>
                </c:pt>
                <c:pt idx="2539">
                  <c:v>35333</c:v>
                </c:pt>
                <c:pt idx="2540">
                  <c:v>35334</c:v>
                </c:pt>
                <c:pt idx="2541">
                  <c:v>35335</c:v>
                </c:pt>
                <c:pt idx="2542">
                  <c:v>35338</c:v>
                </c:pt>
                <c:pt idx="2543">
                  <c:v>35339</c:v>
                </c:pt>
                <c:pt idx="2544">
                  <c:v>35340</c:v>
                </c:pt>
                <c:pt idx="2545">
                  <c:v>35341</c:v>
                </c:pt>
                <c:pt idx="2546">
                  <c:v>35342</c:v>
                </c:pt>
                <c:pt idx="2547">
                  <c:v>35345</c:v>
                </c:pt>
                <c:pt idx="2548">
                  <c:v>35346</c:v>
                </c:pt>
                <c:pt idx="2549">
                  <c:v>35347</c:v>
                </c:pt>
                <c:pt idx="2550">
                  <c:v>35348</c:v>
                </c:pt>
                <c:pt idx="2551">
                  <c:v>35349</c:v>
                </c:pt>
                <c:pt idx="2552">
                  <c:v>35352</c:v>
                </c:pt>
                <c:pt idx="2553">
                  <c:v>35353</c:v>
                </c:pt>
                <c:pt idx="2554">
                  <c:v>35354</c:v>
                </c:pt>
                <c:pt idx="2555">
                  <c:v>35355</c:v>
                </c:pt>
                <c:pt idx="2556">
                  <c:v>35356</c:v>
                </c:pt>
                <c:pt idx="2557">
                  <c:v>35359</c:v>
                </c:pt>
                <c:pt idx="2558">
                  <c:v>35360</c:v>
                </c:pt>
                <c:pt idx="2559">
                  <c:v>35361</c:v>
                </c:pt>
                <c:pt idx="2560">
                  <c:v>35362</c:v>
                </c:pt>
                <c:pt idx="2561">
                  <c:v>35363</c:v>
                </c:pt>
                <c:pt idx="2562">
                  <c:v>35366</c:v>
                </c:pt>
                <c:pt idx="2563">
                  <c:v>35367</c:v>
                </c:pt>
                <c:pt idx="2564">
                  <c:v>35368</c:v>
                </c:pt>
                <c:pt idx="2565">
                  <c:v>35369</c:v>
                </c:pt>
                <c:pt idx="2566">
                  <c:v>35370</c:v>
                </c:pt>
                <c:pt idx="2567">
                  <c:v>35373</c:v>
                </c:pt>
                <c:pt idx="2568">
                  <c:v>35374</c:v>
                </c:pt>
                <c:pt idx="2569">
                  <c:v>35375</c:v>
                </c:pt>
                <c:pt idx="2570">
                  <c:v>35376</c:v>
                </c:pt>
                <c:pt idx="2571">
                  <c:v>35377</c:v>
                </c:pt>
                <c:pt idx="2572">
                  <c:v>35380</c:v>
                </c:pt>
                <c:pt idx="2573">
                  <c:v>35381</c:v>
                </c:pt>
                <c:pt idx="2574">
                  <c:v>35382</c:v>
                </c:pt>
                <c:pt idx="2575">
                  <c:v>35383</c:v>
                </c:pt>
                <c:pt idx="2576">
                  <c:v>35384</c:v>
                </c:pt>
                <c:pt idx="2577">
                  <c:v>35387</c:v>
                </c:pt>
                <c:pt idx="2578">
                  <c:v>35388</c:v>
                </c:pt>
                <c:pt idx="2579">
                  <c:v>35389</c:v>
                </c:pt>
                <c:pt idx="2580">
                  <c:v>35390</c:v>
                </c:pt>
                <c:pt idx="2581">
                  <c:v>35391</c:v>
                </c:pt>
                <c:pt idx="2582">
                  <c:v>35394</c:v>
                </c:pt>
                <c:pt idx="2583">
                  <c:v>35395</c:v>
                </c:pt>
                <c:pt idx="2584">
                  <c:v>35396</c:v>
                </c:pt>
                <c:pt idx="2585">
                  <c:v>35397</c:v>
                </c:pt>
                <c:pt idx="2586">
                  <c:v>35398</c:v>
                </c:pt>
                <c:pt idx="2587">
                  <c:v>35401</c:v>
                </c:pt>
                <c:pt idx="2588">
                  <c:v>35402</c:v>
                </c:pt>
                <c:pt idx="2589">
                  <c:v>35403</c:v>
                </c:pt>
                <c:pt idx="2590">
                  <c:v>35404</c:v>
                </c:pt>
                <c:pt idx="2591">
                  <c:v>35405</c:v>
                </c:pt>
                <c:pt idx="2592">
                  <c:v>35408</c:v>
                </c:pt>
                <c:pt idx="2593">
                  <c:v>35409</c:v>
                </c:pt>
                <c:pt idx="2594">
                  <c:v>35410</c:v>
                </c:pt>
                <c:pt idx="2595">
                  <c:v>35411</c:v>
                </c:pt>
                <c:pt idx="2596">
                  <c:v>35412</c:v>
                </c:pt>
                <c:pt idx="2597">
                  <c:v>35415</c:v>
                </c:pt>
                <c:pt idx="2598">
                  <c:v>35416</c:v>
                </c:pt>
                <c:pt idx="2599">
                  <c:v>35417</c:v>
                </c:pt>
                <c:pt idx="2600">
                  <c:v>35418</c:v>
                </c:pt>
                <c:pt idx="2601">
                  <c:v>35419</c:v>
                </c:pt>
                <c:pt idx="2602">
                  <c:v>35422</c:v>
                </c:pt>
                <c:pt idx="2603">
                  <c:v>35423</c:v>
                </c:pt>
                <c:pt idx="2604">
                  <c:v>35424</c:v>
                </c:pt>
                <c:pt idx="2605">
                  <c:v>35425</c:v>
                </c:pt>
                <c:pt idx="2606">
                  <c:v>35426</c:v>
                </c:pt>
                <c:pt idx="2607">
                  <c:v>35429</c:v>
                </c:pt>
                <c:pt idx="2608">
                  <c:v>35430</c:v>
                </c:pt>
                <c:pt idx="2609">
                  <c:v>35431</c:v>
                </c:pt>
                <c:pt idx="2610">
                  <c:v>35432</c:v>
                </c:pt>
                <c:pt idx="2611">
                  <c:v>35433</c:v>
                </c:pt>
                <c:pt idx="2612">
                  <c:v>35436</c:v>
                </c:pt>
                <c:pt idx="2613">
                  <c:v>35437</c:v>
                </c:pt>
                <c:pt idx="2614">
                  <c:v>35438</c:v>
                </c:pt>
                <c:pt idx="2615">
                  <c:v>35439</c:v>
                </c:pt>
                <c:pt idx="2616">
                  <c:v>35440</c:v>
                </c:pt>
                <c:pt idx="2617">
                  <c:v>35443</c:v>
                </c:pt>
                <c:pt idx="2618">
                  <c:v>35444</c:v>
                </c:pt>
                <c:pt idx="2619">
                  <c:v>35445</c:v>
                </c:pt>
                <c:pt idx="2620">
                  <c:v>35446</c:v>
                </c:pt>
                <c:pt idx="2621">
                  <c:v>35447</c:v>
                </c:pt>
                <c:pt idx="2622">
                  <c:v>35450</c:v>
                </c:pt>
                <c:pt idx="2623">
                  <c:v>35451</c:v>
                </c:pt>
                <c:pt idx="2624">
                  <c:v>35452</c:v>
                </c:pt>
                <c:pt idx="2625">
                  <c:v>35453</c:v>
                </c:pt>
                <c:pt idx="2626">
                  <c:v>35454</c:v>
                </c:pt>
                <c:pt idx="2627">
                  <c:v>35457</c:v>
                </c:pt>
                <c:pt idx="2628">
                  <c:v>35458</c:v>
                </c:pt>
                <c:pt idx="2629">
                  <c:v>35459</c:v>
                </c:pt>
                <c:pt idx="2630">
                  <c:v>35460</c:v>
                </c:pt>
                <c:pt idx="2631">
                  <c:v>35461</c:v>
                </c:pt>
                <c:pt idx="2632">
                  <c:v>35464</c:v>
                </c:pt>
                <c:pt idx="2633">
                  <c:v>35465</c:v>
                </c:pt>
                <c:pt idx="2634">
                  <c:v>35466</c:v>
                </c:pt>
                <c:pt idx="2635">
                  <c:v>35467</c:v>
                </c:pt>
                <c:pt idx="2636">
                  <c:v>35468</c:v>
                </c:pt>
                <c:pt idx="2637">
                  <c:v>35471</c:v>
                </c:pt>
                <c:pt idx="2638">
                  <c:v>35472</c:v>
                </c:pt>
                <c:pt idx="2639">
                  <c:v>35473</c:v>
                </c:pt>
                <c:pt idx="2640">
                  <c:v>35474</c:v>
                </c:pt>
                <c:pt idx="2641">
                  <c:v>35475</c:v>
                </c:pt>
                <c:pt idx="2642">
                  <c:v>35478</c:v>
                </c:pt>
                <c:pt idx="2643">
                  <c:v>35479</c:v>
                </c:pt>
                <c:pt idx="2644">
                  <c:v>35480</c:v>
                </c:pt>
                <c:pt idx="2645">
                  <c:v>35481</c:v>
                </c:pt>
                <c:pt idx="2646">
                  <c:v>35482</c:v>
                </c:pt>
                <c:pt idx="2647">
                  <c:v>35485</c:v>
                </c:pt>
                <c:pt idx="2648">
                  <c:v>35486</c:v>
                </c:pt>
                <c:pt idx="2649">
                  <c:v>35487</c:v>
                </c:pt>
                <c:pt idx="2650">
                  <c:v>35488</c:v>
                </c:pt>
                <c:pt idx="2651">
                  <c:v>35489</c:v>
                </c:pt>
                <c:pt idx="2652">
                  <c:v>35492</c:v>
                </c:pt>
                <c:pt idx="2653">
                  <c:v>35493</c:v>
                </c:pt>
                <c:pt idx="2654">
                  <c:v>35494</c:v>
                </c:pt>
                <c:pt idx="2655">
                  <c:v>35495</c:v>
                </c:pt>
                <c:pt idx="2656">
                  <c:v>35496</c:v>
                </c:pt>
                <c:pt idx="2657">
                  <c:v>35499</c:v>
                </c:pt>
                <c:pt idx="2658">
                  <c:v>35500</c:v>
                </c:pt>
                <c:pt idx="2659">
                  <c:v>35501</c:v>
                </c:pt>
                <c:pt idx="2660">
                  <c:v>35502</c:v>
                </c:pt>
                <c:pt idx="2661">
                  <c:v>35503</c:v>
                </c:pt>
                <c:pt idx="2662">
                  <c:v>35506</c:v>
                </c:pt>
                <c:pt idx="2663">
                  <c:v>35507</c:v>
                </c:pt>
                <c:pt idx="2664">
                  <c:v>35508</c:v>
                </c:pt>
                <c:pt idx="2665">
                  <c:v>35509</c:v>
                </c:pt>
                <c:pt idx="2666">
                  <c:v>35510</c:v>
                </c:pt>
                <c:pt idx="2667">
                  <c:v>35513</c:v>
                </c:pt>
                <c:pt idx="2668">
                  <c:v>35514</c:v>
                </c:pt>
                <c:pt idx="2669">
                  <c:v>35515</c:v>
                </c:pt>
                <c:pt idx="2670">
                  <c:v>35516</c:v>
                </c:pt>
                <c:pt idx="2671">
                  <c:v>35517</c:v>
                </c:pt>
                <c:pt idx="2672">
                  <c:v>35520</c:v>
                </c:pt>
                <c:pt idx="2673">
                  <c:v>35521</c:v>
                </c:pt>
                <c:pt idx="2674">
                  <c:v>35522</c:v>
                </c:pt>
                <c:pt idx="2675">
                  <c:v>35523</c:v>
                </c:pt>
                <c:pt idx="2676">
                  <c:v>35524</c:v>
                </c:pt>
                <c:pt idx="2677">
                  <c:v>35527</c:v>
                </c:pt>
                <c:pt idx="2678">
                  <c:v>35528</c:v>
                </c:pt>
                <c:pt idx="2679">
                  <c:v>35529</c:v>
                </c:pt>
                <c:pt idx="2680">
                  <c:v>35530</c:v>
                </c:pt>
                <c:pt idx="2681">
                  <c:v>35531</c:v>
                </c:pt>
                <c:pt idx="2682">
                  <c:v>35534</c:v>
                </c:pt>
                <c:pt idx="2683">
                  <c:v>35535</c:v>
                </c:pt>
                <c:pt idx="2684">
                  <c:v>35536</c:v>
                </c:pt>
                <c:pt idx="2685">
                  <c:v>35537</c:v>
                </c:pt>
                <c:pt idx="2686">
                  <c:v>35538</c:v>
                </c:pt>
                <c:pt idx="2687">
                  <c:v>35541</c:v>
                </c:pt>
                <c:pt idx="2688">
                  <c:v>35542</c:v>
                </c:pt>
                <c:pt idx="2689">
                  <c:v>35543</c:v>
                </c:pt>
                <c:pt idx="2690">
                  <c:v>35544</c:v>
                </c:pt>
                <c:pt idx="2691">
                  <c:v>35545</c:v>
                </c:pt>
                <c:pt idx="2692">
                  <c:v>35548</c:v>
                </c:pt>
                <c:pt idx="2693">
                  <c:v>35549</c:v>
                </c:pt>
                <c:pt idx="2694">
                  <c:v>35550</c:v>
                </c:pt>
                <c:pt idx="2695">
                  <c:v>35551</c:v>
                </c:pt>
                <c:pt idx="2696">
                  <c:v>35552</c:v>
                </c:pt>
                <c:pt idx="2697">
                  <c:v>35555</c:v>
                </c:pt>
                <c:pt idx="2698">
                  <c:v>35556</c:v>
                </c:pt>
                <c:pt idx="2699">
                  <c:v>35557</c:v>
                </c:pt>
                <c:pt idx="2700">
                  <c:v>35558</c:v>
                </c:pt>
                <c:pt idx="2701">
                  <c:v>35559</c:v>
                </c:pt>
                <c:pt idx="2702">
                  <c:v>35562</c:v>
                </c:pt>
                <c:pt idx="2703">
                  <c:v>35563</c:v>
                </c:pt>
                <c:pt idx="2704">
                  <c:v>35564</c:v>
                </c:pt>
                <c:pt idx="2705">
                  <c:v>35565</c:v>
                </c:pt>
                <c:pt idx="2706">
                  <c:v>35566</c:v>
                </c:pt>
                <c:pt idx="2707">
                  <c:v>35569</c:v>
                </c:pt>
                <c:pt idx="2708">
                  <c:v>35570</c:v>
                </c:pt>
                <c:pt idx="2709">
                  <c:v>35571</c:v>
                </c:pt>
                <c:pt idx="2710">
                  <c:v>35572</c:v>
                </c:pt>
                <c:pt idx="2711">
                  <c:v>35573</c:v>
                </c:pt>
                <c:pt idx="2712">
                  <c:v>35576</c:v>
                </c:pt>
                <c:pt idx="2713">
                  <c:v>35577</c:v>
                </c:pt>
                <c:pt idx="2714">
                  <c:v>35578</c:v>
                </c:pt>
                <c:pt idx="2715">
                  <c:v>35579</c:v>
                </c:pt>
                <c:pt idx="2716">
                  <c:v>35580</c:v>
                </c:pt>
                <c:pt idx="2717">
                  <c:v>35583</c:v>
                </c:pt>
                <c:pt idx="2718">
                  <c:v>35584</c:v>
                </c:pt>
                <c:pt idx="2719">
                  <c:v>35585</c:v>
                </c:pt>
                <c:pt idx="2720">
                  <c:v>35586</c:v>
                </c:pt>
                <c:pt idx="2721">
                  <c:v>35587</c:v>
                </c:pt>
                <c:pt idx="2722">
                  <c:v>35590</c:v>
                </c:pt>
                <c:pt idx="2723">
                  <c:v>35591</c:v>
                </c:pt>
                <c:pt idx="2724">
                  <c:v>35592</c:v>
                </c:pt>
                <c:pt idx="2725">
                  <c:v>35593</c:v>
                </c:pt>
                <c:pt idx="2726">
                  <c:v>35594</c:v>
                </c:pt>
                <c:pt idx="2727">
                  <c:v>35597</c:v>
                </c:pt>
                <c:pt idx="2728">
                  <c:v>35598</c:v>
                </c:pt>
                <c:pt idx="2729">
                  <c:v>35599</c:v>
                </c:pt>
                <c:pt idx="2730">
                  <c:v>35600</c:v>
                </c:pt>
                <c:pt idx="2731">
                  <c:v>35601</c:v>
                </c:pt>
                <c:pt idx="2732">
                  <c:v>35604</c:v>
                </c:pt>
                <c:pt idx="2733">
                  <c:v>35605</c:v>
                </c:pt>
                <c:pt idx="2734">
                  <c:v>35606</c:v>
                </c:pt>
                <c:pt idx="2735">
                  <c:v>35607</c:v>
                </c:pt>
                <c:pt idx="2736">
                  <c:v>35608</c:v>
                </c:pt>
                <c:pt idx="2737">
                  <c:v>35611</c:v>
                </c:pt>
                <c:pt idx="2738">
                  <c:v>35612</c:v>
                </c:pt>
                <c:pt idx="2739">
                  <c:v>35613</c:v>
                </c:pt>
                <c:pt idx="2740">
                  <c:v>35614</c:v>
                </c:pt>
                <c:pt idx="2741">
                  <c:v>35615</c:v>
                </c:pt>
                <c:pt idx="2742">
                  <c:v>35618</c:v>
                </c:pt>
                <c:pt idx="2743">
                  <c:v>35619</c:v>
                </c:pt>
                <c:pt idx="2744">
                  <c:v>35620</c:v>
                </c:pt>
                <c:pt idx="2745">
                  <c:v>35621</c:v>
                </c:pt>
                <c:pt idx="2746">
                  <c:v>35622</c:v>
                </c:pt>
                <c:pt idx="2747">
                  <c:v>35625</c:v>
                </c:pt>
                <c:pt idx="2748">
                  <c:v>35626</c:v>
                </c:pt>
                <c:pt idx="2749">
                  <c:v>35627</c:v>
                </c:pt>
                <c:pt idx="2750">
                  <c:v>35628</c:v>
                </c:pt>
                <c:pt idx="2751">
                  <c:v>35629</c:v>
                </c:pt>
                <c:pt idx="2752">
                  <c:v>35632</c:v>
                </c:pt>
                <c:pt idx="2753">
                  <c:v>35633</c:v>
                </c:pt>
                <c:pt idx="2754">
                  <c:v>35634</c:v>
                </c:pt>
                <c:pt idx="2755">
                  <c:v>35635</c:v>
                </c:pt>
                <c:pt idx="2756">
                  <c:v>35636</c:v>
                </c:pt>
                <c:pt idx="2757">
                  <c:v>35639</c:v>
                </c:pt>
                <c:pt idx="2758">
                  <c:v>35640</c:v>
                </c:pt>
                <c:pt idx="2759">
                  <c:v>35641</c:v>
                </c:pt>
                <c:pt idx="2760">
                  <c:v>35642</c:v>
                </c:pt>
                <c:pt idx="2761">
                  <c:v>35643</c:v>
                </c:pt>
                <c:pt idx="2762">
                  <c:v>35646</c:v>
                </c:pt>
                <c:pt idx="2763">
                  <c:v>35647</c:v>
                </c:pt>
                <c:pt idx="2764">
                  <c:v>35648</c:v>
                </c:pt>
                <c:pt idx="2765">
                  <c:v>35649</c:v>
                </c:pt>
                <c:pt idx="2766">
                  <c:v>35650</c:v>
                </c:pt>
                <c:pt idx="2767">
                  <c:v>35653</c:v>
                </c:pt>
                <c:pt idx="2768">
                  <c:v>35654</c:v>
                </c:pt>
                <c:pt idx="2769">
                  <c:v>35655</c:v>
                </c:pt>
                <c:pt idx="2770">
                  <c:v>35656</c:v>
                </c:pt>
                <c:pt idx="2771">
                  <c:v>35657</c:v>
                </c:pt>
                <c:pt idx="2772">
                  <c:v>35660</c:v>
                </c:pt>
                <c:pt idx="2773">
                  <c:v>35661</c:v>
                </c:pt>
                <c:pt idx="2774">
                  <c:v>35662</c:v>
                </c:pt>
                <c:pt idx="2775">
                  <c:v>35663</c:v>
                </c:pt>
                <c:pt idx="2776">
                  <c:v>35664</c:v>
                </c:pt>
                <c:pt idx="2777">
                  <c:v>35667</c:v>
                </c:pt>
                <c:pt idx="2778">
                  <c:v>35668</c:v>
                </c:pt>
                <c:pt idx="2779">
                  <c:v>35669</c:v>
                </c:pt>
                <c:pt idx="2780">
                  <c:v>35670</c:v>
                </c:pt>
                <c:pt idx="2781">
                  <c:v>35671</c:v>
                </c:pt>
                <c:pt idx="2782">
                  <c:v>35674</c:v>
                </c:pt>
                <c:pt idx="2783">
                  <c:v>35675</c:v>
                </c:pt>
                <c:pt idx="2784">
                  <c:v>35676</c:v>
                </c:pt>
                <c:pt idx="2785">
                  <c:v>35677</c:v>
                </c:pt>
                <c:pt idx="2786">
                  <c:v>35678</c:v>
                </c:pt>
                <c:pt idx="2787">
                  <c:v>35681</c:v>
                </c:pt>
                <c:pt idx="2788">
                  <c:v>35682</c:v>
                </c:pt>
                <c:pt idx="2789">
                  <c:v>35683</c:v>
                </c:pt>
                <c:pt idx="2790">
                  <c:v>35684</c:v>
                </c:pt>
                <c:pt idx="2791">
                  <c:v>35685</c:v>
                </c:pt>
                <c:pt idx="2792">
                  <c:v>35688</c:v>
                </c:pt>
                <c:pt idx="2793">
                  <c:v>35689</c:v>
                </c:pt>
                <c:pt idx="2794">
                  <c:v>35690</c:v>
                </c:pt>
                <c:pt idx="2795">
                  <c:v>35691</c:v>
                </c:pt>
                <c:pt idx="2796">
                  <c:v>35692</c:v>
                </c:pt>
                <c:pt idx="2797">
                  <c:v>35695</c:v>
                </c:pt>
                <c:pt idx="2798">
                  <c:v>35696</c:v>
                </c:pt>
                <c:pt idx="2799">
                  <c:v>35697</c:v>
                </c:pt>
                <c:pt idx="2800">
                  <c:v>35698</c:v>
                </c:pt>
                <c:pt idx="2801">
                  <c:v>35699</c:v>
                </c:pt>
                <c:pt idx="2802">
                  <c:v>35702</c:v>
                </c:pt>
                <c:pt idx="2803">
                  <c:v>35703</c:v>
                </c:pt>
                <c:pt idx="2804">
                  <c:v>35704</c:v>
                </c:pt>
                <c:pt idx="2805">
                  <c:v>35705</c:v>
                </c:pt>
                <c:pt idx="2806">
                  <c:v>35706</c:v>
                </c:pt>
                <c:pt idx="2807">
                  <c:v>35709</c:v>
                </c:pt>
                <c:pt idx="2808">
                  <c:v>35710</c:v>
                </c:pt>
                <c:pt idx="2809">
                  <c:v>35711</c:v>
                </c:pt>
                <c:pt idx="2810">
                  <c:v>35712</c:v>
                </c:pt>
                <c:pt idx="2811">
                  <c:v>35713</c:v>
                </c:pt>
                <c:pt idx="2812">
                  <c:v>35716</c:v>
                </c:pt>
                <c:pt idx="2813">
                  <c:v>35717</c:v>
                </c:pt>
                <c:pt idx="2814">
                  <c:v>35718</c:v>
                </c:pt>
                <c:pt idx="2815">
                  <c:v>35719</c:v>
                </c:pt>
                <c:pt idx="2816">
                  <c:v>35720</c:v>
                </c:pt>
                <c:pt idx="2817">
                  <c:v>35723</c:v>
                </c:pt>
                <c:pt idx="2818">
                  <c:v>35724</c:v>
                </c:pt>
                <c:pt idx="2819">
                  <c:v>35725</c:v>
                </c:pt>
                <c:pt idx="2820">
                  <c:v>35726</c:v>
                </c:pt>
                <c:pt idx="2821">
                  <c:v>35727</c:v>
                </c:pt>
                <c:pt idx="2822">
                  <c:v>35730</c:v>
                </c:pt>
                <c:pt idx="2823">
                  <c:v>35731</c:v>
                </c:pt>
                <c:pt idx="2824">
                  <c:v>35732</c:v>
                </c:pt>
                <c:pt idx="2825">
                  <c:v>35733</c:v>
                </c:pt>
                <c:pt idx="2826">
                  <c:v>35734</c:v>
                </c:pt>
                <c:pt idx="2827">
                  <c:v>35737</c:v>
                </c:pt>
                <c:pt idx="2828">
                  <c:v>35738</c:v>
                </c:pt>
                <c:pt idx="2829">
                  <c:v>35739</c:v>
                </c:pt>
                <c:pt idx="2830">
                  <c:v>35740</c:v>
                </c:pt>
                <c:pt idx="2831">
                  <c:v>35741</c:v>
                </c:pt>
                <c:pt idx="2832">
                  <c:v>35744</c:v>
                </c:pt>
                <c:pt idx="2833">
                  <c:v>35745</c:v>
                </c:pt>
                <c:pt idx="2834">
                  <c:v>35746</c:v>
                </c:pt>
                <c:pt idx="2835">
                  <c:v>35747</c:v>
                </c:pt>
                <c:pt idx="2836">
                  <c:v>35748</c:v>
                </c:pt>
                <c:pt idx="2837">
                  <c:v>35751</c:v>
                </c:pt>
                <c:pt idx="2838">
                  <c:v>35752</c:v>
                </c:pt>
                <c:pt idx="2839">
                  <c:v>35753</c:v>
                </c:pt>
                <c:pt idx="2840">
                  <c:v>35754</c:v>
                </c:pt>
                <c:pt idx="2841">
                  <c:v>35755</c:v>
                </c:pt>
                <c:pt idx="2842">
                  <c:v>35758</c:v>
                </c:pt>
                <c:pt idx="2843">
                  <c:v>35759</c:v>
                </c:pt>
                <c:pt idx="2844">
                  <c:v>35760</c:v>
                </c:pt>
                <c:pt idx="2845">
                  <c:v>35761</c:v>
                </c:pt>
                <c:pt idx="2846">
                  <c:v>35762</c:v>
                </c:pt>
                <c:pt idx="2847">
                  <c:v>35765</c:v>
                </c:pt>
                <c:pt idx="2848">
                  <c:v>35766</c:v>
                </c:pt>
                <c:pt idx="2849">
                  <c:v>35767</c:v>
                </c:pt>
                <c:pt idx="2850">
                  <c:v>35768</c:v>
                </c:pt>
                <c:pt idx="2851">
                  <c:v>35769</c:v>
                </c:pt>
                <c:pt idx="2852">
                  <c:v>35772</c:v>
                </c:pt>
                <c:pt idx="2853">
                  <c:v>35773</c:v>
                </c:pt>
                <c:pt idx="2854">
                  <c:v>35774</c:v>
                </c:pt>
                <c:pt idx="2855">
                  <c:v>35775</c:v>
                </c:pt>
                <c:pt idx="2856">
                  <c:v>35776</c:v>
                </c:pt>
                <c:pt idx="2857">
                  <c:v>35779</c:v>
                </c:pt>
                <c:pt idx="2858">
                  <c:v>35780</c:v>
                </c:pt>
                <c:pt idx="2859">
                  <c:v>35781</c:v>
                </c:pt>
                <c:pt idx="2860">
                  <c:v>35782</c:v>
                </c:pt>
                <c:pt idx="2861">
                  <c:v>35783</c:v>
                </c:pt>
                <c:pt idx="2862">
                  <c:v>35786</c:v>
                </c:pt>
                <c:pt idx="2863">
                  <c:v>35787</c:v>
                </c:pt>
                <c:pt idx="2864">
                  <c:v>35788</c:v>
                </c:pt>
                <c:pt idx="2865">
                  <c:v>35789</c:v>
                </c:pt>
                <c:pt idx="2866">
                  <c:v>35790</c:v>
                </c:pt>
                <c:pt idx="2867">
                  <c:v>35793</c:v>
                </c:pt>
                <c:pt idx="2868">
                  <c:v>35794</c:v>
                </c:pt>
                <c:pt idx="2869">
                  <c:v>35795</c:v>
                </c:pt>
                <c:pt idx="2870">
                  <c:v>35796</c:v>
                </c:pt>
                <c:pt idx="2871">
                  <c:v>35797</c:v>
                </c:pt>
                <c:pt idx="2872">
                  <c:v>35800</c:v>
                </c:pt>
                <c:pt idx="2873">
                  <c:v>35801</c:v>
                </c:pt>
                <c:pt idx="2874">
                  <c:v>35802</c:v>
                </c:pt>
                <c:pt idx="2875">
                  <c:v>35803</c:v>
                </c:pt>
                <c:pt idx="2876">
                  <c:v>35804</c:v>
                </c:pt>
                <c:pt idx="2877">
                  <c:v>35807</c:v>
                </c:pt>
                <c:pt idx="2878">
                  <c:v>35808</c:v>
                </c:pt>
                <c:pt idx="2879">
                  <c:v>35809</c:v>
                </c:pt>
                <c:pt idx="2880">
                  <c:v>35810</c:v>
                </c:pt>
                <c:pt idx="2881">
                  <c:v>35811</c:v>
                </c:pt>
                <c:pt idx="2882">
                  <c:v>35814</c:v>
                </c:pt>
                <c:pt idx="2883">
                  <c:v>35815</c:v>
                </c:pt>
                <c:pt idx="2884">
                  <c:v>35816</c:v>
                </c:pt>
                <c:pt idx="2885">
                  <c:v>35817</c:v>
                </c:pt>
                <c:pt idx="2886">
                  <c:v>35818</c:v>
                </c:pt>
                <c:pt idx="2887">
                  <c:v>35821</c:v>
                </c:pt>
                <c:pt idx="2888">
                  <c:v>35822</c:v>
                </c:pt>
                <c:pt idx="2889">
                  <c:v>35823</c:v>
                </c:pt>
                <c:pt idx="2890">
                  <c:v>35824</c:v>
                </c:pt>
                <c:pt idx="2891">
                  <c:v>35825</c:v>
                </c:pt>
                <c:pt idx="2892">
                  <c:v>35828</c:v>
                </c:pt>
                <c:pt idx="2893">
                  <c:v>35829</c:v>
                </c:pt>
                <c:pt idx="2894">
                  <c:v>35830</c:v>
                </c:pt>
                <c:pt idx="2895">
                  <c:v>35831</c:v>
                </c:pt>
                <c:pt idx="2896">
                  <c:v>35832</c:v>
                </c:pt>
                <c:pt idx="2897">
                  <c:v>35835</c:v>
                </c:pt>
                <c:pt idx="2898">
                  <c:v>35836</c:v>
                </c:pt>
                <c:pt idx="2899">
                  <c:v>35837</c:v>
                </c:pt>
                <c:pt idx="2900">
                  <c:v>35838</c:v>
                </c:pt>
                <c:pt idx="2901">
                  <c:v>35839</c:v>
                </c:pt>
                <c:pt idx="2902">
                  <c:v>35842</c:v>
                </c:pt>
                <c:pt idx="2903">
                  <c:v>35843</c:v>
                </c:pt>
                <c:pt idx="2904">
                  <c:v>35844</c:v>
                </c:pt>
                <c:pt idx="2905">
                  <c:v>35845</c:v>
                </c:pt>
                <c:pt idx="2906">
                  <c:v>35846</c:v>
                </c:pt>
                <c:pt idx="2907">
                  <c:v>35849</c:v>
                </c:pt>
                <c:pt idx="2908">
                  <c:v>35850</c:v>
                </c:pt>
                <c:pt idx="2909">
                  <c:v>35851</c:v>
                </c:pt>
                <c:pt idx="2910">
                  <c:v>35852</c:v>
                </c:pt>
                <c:pt idx="2911">
                  <c:v>35853</c:v>
                </c:pt>
                <c:pt idx="2912">
                  <c:v>35856</c:v>
                </c:pt>
                <c:pt idx="2913">
                  <c:v>35857</c:v>
                </c:pt>
                <c:pt idx="2914">
                  <c:v>35858</c:v>
                </c:pt>
                <c:pt idx="2915">
                  <c:v>35859</c:v>
                </c:pt>
                <c:pt idx="2916">
                  <c:v>35860</c:v>
                </c:pt>
                <c:pt idx="2917">
                  <c:v>35863</c:v>
                </c:pt>
                <c:pt idx="2918">
                  <c:v>35864</c:v>
                </c:pt>
                <c:pt idx="2919">
                  <c:v>35865</c:v>
                </c:pt>
                <c:pt idx="2920">
                  <c:v>35866</c:v>
                </c:pt>
                <c:pt idx="2921">
                  <c:v>35867</c:v>
                </c:pt>
                <c:pt idx="2922">
                  <c:v>35870</c:v>
                </c:pt>
                <c:pt idx="2923">
                  <c:v>35871</c:v>
                </c:pt>
                <c:pt idx="2924">
                  <c:v>35872</c:v>
                </c:pt>
                <c:pt idx="2925">
                  <c:v>35873</c:v>
                </c:pt>
                <c:pt idx="2926">
                  <c:v>35874</c:v>
                </c:pt>
                <c:pt idx="2927">
                  <c:v>35877</c:v>
                </c:pt>
                <c:pt idx="2928">
                  <c:v>35878</c:v>
                </c:pt>
                <c:pt idx="2929">
                  <c:v>35879</c:v>
                </c:pt>
                <c:pt idx="2930">
                  <c:v>35880</c:v>
                </c:pt>
                <c:pt idx="2931">
                  <c:v>35881</c:v>
                </c:pt>
                <c:pt idx="2932">
                  <c:v>35884</c:v>
                </c:pt>
                <c:pt idx="2933">
                  <c:v>35885</c:v>
                </c:pt>
                <c:pt idx="2934">
                  <c:v>35886</c:v>
                </c:pt>
                <c:pt idx="2935">
                  <c:v>35887</c:v>
                </c:pt>
                <c:pt idx="2936">
                  <c:v>35888</c:v>
                </c:pt>
                <c:pt idx="2937">
                  <c:v>35891</c:v>
                </c:pt>
                <c:pt idx="2938">
                  <c:v>35892</c:v>
                </c:pt>
                <c:pt idx="2939">
                  <c:v>35893</c:v>
                </c:pt>
                <c:pt idx="2940">
                  <c:v>35894</c:v>
                </c:pt>
                <c:pt idx="2941">
                  <c:v>35899</c:v>
                </c:pt>
                <c:pt idx="2942">
                  <c:v>35900</c:v>
                </c:pt>
                <c:pt idx="2943">
                  <c:v>35901</c:v>
                </c:pt>
                <c:pt idx="2944">
                  <c:v>35902</c:v>
                </c:pt>
                <c:pt idx="2945">
                  <c:v>35905</c:v>
                </c:pt>
                <c:pt idx="2946">
                  <c:v>35906</c:v>
                </c:pt>
                <c:pt idx="2947">
                  <c:v>35907</c:v>
                </c:pt>
                <c:pt idx="2948">
                  <c:v>35908</c:v>
                </c:pt>
                <c:pt idx="2949">
                  <c:v>35909</c:v>
                </c:pt>
                <c:pt idx="2950">
                  <c:v>35912</c:v>
                </c:pt>
                <c:pt idx="2951">
                  <c:v>35913</c:v>
                </c:pt>
                <c:pt idx="2952">
                  <c:v>35914</c:v>
                </c:pt>
                <c:pt idx="2953">
                  <c:v>35915</c:v>
                </c:pt>
                <c:pt idx="2954">
                  <c:v>35919</c:v>
                </c:pt>
                <c:pt idx="2955">
                  <c:v>35920</c:v>
                </c:pt>
                <c:pt idx="2956">
                  <c:v>35921</c:v>
                </c:pt>
                <c:pt idx="2957">
                  <c:v>35922</c:v>
                </c:pt>
                <c:pt idx="2958">
                  <c:v>35923</c:v>
                </c:pt>
                <c:pt idx="2959">
                  <c:v>35926</c:v>
                </c:pt>
                <c:pt idx="2960">
                  <c:v>35927</c:v>
                </c:pt>
                <c:pt idx="2961">
                  <c:v>35928</c:v>
                </c:pt>
                <c:pt idx="2962">
                  <c:v>35929</c:v>
                </c:pt>
                <c:pt idx="2963">
                  <c:v>35930</c:v>
                </c:pt>
                <c:pt idx="2964">
                  <c:v>35933</c:v>
                </c:pt>
                <c:pt idx="2965">
                  <c:v>35934</c:v>
                </c:pt>
                <c:pt idx="2966">
                  <c:v>35935</c:v>
                </c:pt>
                <c:pt idx="2967">
                  <c:v>35937</c:v>
                </c:pt>
                <c:pt idx="2968">
                  <c:v>35940</c:v>
                </c:pt>
                <c:pt idx="2969">
                  <c:v>35941</c:v>
                </c:pt>
                <c:pt idx="2970">
                  <c:v>35942</c:v>
                </c:pt>
                <c:pt idx="2971">
                  <c:v>35943</c:v>
                </c:pt>
                <c:pt idx="2972">
                  <c:v>35944</c:v>
                </c:pt>
                <c:pt idx="2973">
                  <c:v>35948</c:v>
                </c:pt>
                <c:pt idx="2974">
                  <c:v>35949</c:v>
                </c:pt>
                <c:pt idx="2975">
                  <c:v>35950</c:v>
                </c:pt>
                <c:pt idx="2976">
                  <c:v>35951</c:v>
                </c:pt>
                <c:pt idx="2977">
                  <c:v>35954</c:v>
                </c:pt>
                <c:pt idx="2978">
                  <c:v>35955</c:v>
                </c:pt>
                <c:pt idx="2979">
                  <c:v>35956</c:v>
                </c:pt>
                <c:pt idx="2980">
                  <c:v>35957</c:v>
                </c:pt>
                <c:pt idx="2981">
                  <c:v>35958</c:v>
                </c:pt>
                <c:pt idx="2982">
                  <c:v>35961</c:v>
                </c:pt>
                <c:pt idx="2983">
                  <c:v>35962</c:v>
                </c:pt>
                <c:pt idx="2984">
                  <c:v>35963</c:v>
                </c:pt>
                <c:pt idx="2985">
                  <c:v>35964</c:v>
                </c:pt>
                <c:pt idx="2986">
                  <c:v>35965</c:v>
                </c:pt>
                <c:pt idx="2987">
                  <c:v>35968</c:v>
                </c:pt>
                <c:pt idx="2988">
                  <c:v>35969</c:v>
                </c:pt>
                <c:pt idx="2989">
                  <c:v>35970</c:v>
                </c:pt>
                <c:pt idx="2990">
                  <c:v>35971</c:v>
                </c:pt>
                <c:pt idx="2991">
                  <c:v>35972</c:v>
                </c:pt>
                <c:pt idx="2992">
                  <c:v>35975</c:v>
                </c:pt>
                <c:pt idx="2993">
                  <c:v>35976</c:v>
                </c:pt>
                <c:pt idx="2994">
                  <c:v>35977</c:v>
                </c:pt>
                <c:pt idx="2995">
                  <c:v>35978</c:v>
                </c:pt>
                <c:pt idx="2996">
                  <c:v>35979</c:v>
                </c:pt>
                <c:pt idx="2997">
                  <c:v>35982</c:v>
                </c:pt>
                <c:pt idx="2998">
                  <c:v>35983</c:v>
                </c:pt>
                <c:pt idx="2999">
                  <c:v>35984</c:v>
                </c:pt>
                <c:pt idx="3000">
                  <c:v>35985</c:v>
                </c:pt>
                <c:pt idx="3001">
                  <c:v>35986</c:v>
                </c:pt>
                <c:pt idx="3002">
                  <c:v>35989</c:v>
                </c:pt>
                <c:pt idx="3003">
                  <c:v>35990</c:v>
                </c:pt>
                <c:pt idx="3004">
                  <c:v>35991</c:v>
                </c:pt>
                <c:pt idx="3005">
                  <c:v>35992</c:v>
                </c:pt>
                <c:pt idx="3006">
                  <c:v>35993</c:v>
                </c:pt>
                <c:pt idx="3007">
                  <c:v>35996</c:v>
                </c:pt>
                <c:pt idx="3008">
                  <c:v>35997</c:v>
                </c:pt>
                <c:pt idx="3009">
                  <c:v>35998</c:v>
                </c:pt>
                <c:pt idx="3010">
                  <c:v>35999</c:v>
                </c:pt>
                <c:pt idx="3011">
                  <c:v>36000</c:v>
                </c:pt>
                <c:pt idx="3012">
                  <c:v>36003</c:v>
                </c:pt>
                <c:pt idx="3013">
                  <c:v>36004</c:v>
                </c:pt>
                <c:pt idx="3014">
                  <c:v>36005</c:v>
                </c:pt>
                <c:pt idx="3015">
                  <c:v>36006</c:v>
                </c:pt>
                <c:pt idx="3016">
                  <c:v>36007</c:v>
                </c:pt>
                <c:pt idx="3017">
                  <c:v>36010</c:v>
                </c:pt>
                <c:pt idx="3018">
                  <c:v>36011</c:v>
                </c:pt>
                <c:pt idx="3019">
                  <c:v>36012</c:v>
                </c:pt>
                <c:pt idx="3020">
                  <c:v>36013</c:v>
                </c:pt>
                <c:pt idx="3021">
                  <c:v>36014</c:v>
                </c:pt>
                <c:pt idx="3022">
                  <c:v>36017</c:v>
                </c:pt>
                <c:pt idx="3023">
                  <c:v>36018</c:v>
                </c:pt>
                <c:pt idx="3024">
                  <c:v>36019</c:v>
                </c:pt>
                <c:pt idx="3025">
                  <c:v>36020</c:v>
                </c:pt>
                <c:pt idx="3026">
                  <c:v>36021</c:v>
                </c:pt>
                <c:pt idx="3027">
                  <c:v>36024</c:v>
                </c:pt>
                <c:pt idx="3028">
                  <c:v>36025</c:v>
                </c:pt>
                <c:pt idx="3029">
                  <c:v>36026</c:v>
                </c:pt>
                <c:pt idx="3030">
                  <c:v>36027</c:v>
                </c:pt>
                <c:pt idx="3031">
                  <c:v>36028</c:v>
                </c:pt>
                <c:pt idx="3032">
                  <c:v>36031</c:v>
                </c:pt>
                <c:pt idx="3033">
                  <c:v>36032</c:v>
                </c:pt>
                <c:pt idx="3034">
                  <c:v>36033</c:v>
                </c:pt>
                <c:pt idx="3035">
                  <c:v>36034</c:v>
                </c:pt>
                <c:pt idx="3036">
                  <c:v>36035</c:v>
                </c:pt>
                <c:pt idx="3037">
                  <c:v>36038</c:v>
                </c:pt>
                <c:pt idx="3038">
                  <c:v>36039</c:v>
                </c:pt>
                <c:pt idx="3039">
                  <c:v>36040</c:v>
                </c:pt>
                <c:pt idx="3040">
                  <c:v>36041</c:v>
                </c:pt>
                <c:pt idx="3041">
                  <c:v>36042</c:v>
                </c:pt>
                <c:pt idx="3042">
                  <c:v>36045</c:v>
                </c:pt>
                <c:pt idx="3043">
                  <c:v>36046</c:v>
                </c:pt>
                <c:pt idx="3044">
                  <c:v>36047</c:v>
                </c:pt>
                <c:pt idx="3045">
                  <c:v>36048</c:v>
                </c:pt>
                <c:pt idx="3046">
                  <c:v>36049</c:v>
                </c:pt>
                <c:pt idx="3047">
                  <c:v>36052</c:v>
                </c:pt>
                <c:pt idx="3048">
                  <c:v>36053</c:v>
                </c:pt>
                <c:pt idx="3049">
                  <c:v>36054</c:v>
                </c:pt>
                <c:pt idx="3050">
                  <c:v>36055</c:v>
                </c:pt>
                <c:pt idx="3051">
                  <c:v>36056</c:v>
                </c:pt>
                <c:pt idx="3052">
                  <c:v>36059</c:v>
                </c:pt>
                <c:pt idx="3053">
                  <c:v>36060</c:v>
                </c:pt>
                <c:pt idx="3054">
                  <c:v>36061</c:v>
                </c:pt>
                <c:pt idx="3055">
                  <c:v>36062</c:v>
                </c:pt>
                <c:pt idx="3056">
                  <c:v>36063</c:v>
                </c:pt>
                <c:pt idx="3057">
                  <c:v>36066</c:v>
                </c:pt>
                <c:pt idx="3058">
                  <c:v>36067</c:v>
                </c:pt>
                <c:pt idx="3059">
                  <c:v>36068</c:v>
                </c:pt>
                <c:pt idx="3060">
                  <c:v>36069</c:v>
                </c:pt>
                <c:pt idx="3061">
                  <c:v>36070</c:v>
                </c:pt>
                <c:pt idx="3062">
                  <c:v>36073</c:v>
                </c:pt>
                <c:pt idx="3063">
                  <c:v>36074</c:v>
                </c:pt>
                <c:pt idx="3064">
                  <c:v>36075</c:v>
                </c:pt>
                <c:pt idx="3065">
                  <c:v>36076</c:v>
                </c:pt>
                <c:pt idx="3066">
                  <c:v>36077</c:v>
                </c:pt>
                <c:pt idx="3067">
                  <c:v>36080</c:v>
                </c:pt>
                <c:pt idx="3068">
                  <c:v>36081</c:v>
                </c:pt>
                <c:pt idx="3069">
                  <c:v>36082</c:v>
                </c:pt>
                <c:pt idx="3070">
                  <c:v>36083</c:v>
                </c:pt>
                <c:pt idx="3071">
                  <c:v>36084</c:v>
                </c:pt>
                <c:pt idx="3072">
                  <c:v>36087</c:v>
                </c:pt>
                <c:pt idx="3073">
                  <c:v>36088</c:v>
                </c:pt>
                <c:pt idx="3074">
                  <c:v>36089</c:v>
                </c:pt>
                <c:pt idx="3075">
                  <c:v>36090</c:v>
                </c:pt>
                <c:pt idx="3076">
                  <c:v>36091</c:v>
                </c:pt>
                <c:pt idx="3077">
                  <c:v>36094</c:v>
                </c:pt>
                <c:pt idx="3078">
                  <c:v>36095</c:v>
                </c:pt>
                <c:pt idx="3079">
                  <c:v>36096</c:v>
                </c:pt>
                <c:pt idx="3080">
                  <c:v>36097</c:v>
                </c:pt>
                <c:pt idx="3081">
                  <c:v>36098</c:v>
                </c:pt>
                <c:pt idx="3082">
                  <c:v>36101</c:v>
                </c:pt>
                <c:pt idx="3083">
                  <c:v>36102</c:v>
                </c:pt>
                <c:pt idx="3084">
                  <c:v>36103</c:v>
                </c:pt>
                <c:pt idx="3085">
                  <c:v>36104</c:v>
                </c:pt>
                <c:pt idx="3086">
                  <c:v>36105</c:v>
                </c:pt>
                <c:pt idx="3087">
                  <c:v>36108</c:v>
                </c:pt>
                <c:pt idx="3088">
                  <c:v>36109</c:v>
                </c:pt>
                <c:pt idx="3089">
                  <c:v>36110</c:v>
                </c:pt>
                <c:pt idx="3090">
                  <c:v>36111</c:v>
                </c:pt>
                <c:pt idx="3091">
                  <c:v>36112</c:v>
                </c:pt>
                <c:pt idx="3092">
                  <c:v>36115</c:v>
                </c:pt>
                <c:pt idx="3093">
                  <c:v>36116</c:v>
                </c:pt>
                <c:pt idx="3094">
                  <c:v>36117</c:v>
                </c:pt>
                <c:pt idx="3095">
                  <c:v>36118</c:v>
                </c:pt>
                <c:pt idx="3096">
                  <c:v>36119</c:v>
                </c:pt>
                <c:pt idx="3097">
                  <c:v>36122</c:v>
                </c:pt>
                <c:pt idx="3098">
                  <c:v>36123</c:v>
                </c:pt>
                <c:pt idx="3099">
                  <c:v>36124</c:v>
                </c:pt>
                <c:pt idx="3100">
                  <c:v>36125</c:v>
                </c:pt>
                <c:pt idx="3101">
                  <c:v>36126</c:v>
                </c:pt>
                <c:pt idx="3102">
                  <c:v>36129</c:v>
                </c:pt>
                <c:pt idx="3103">
                  <c:v>36130</c:v>
                </c:pt>
                <c:pt idx="3104">
                  <c:v>36131</c:v>
                </c:pt>
                <c:pt idx="3105">
                  <c:v>36132</c:v>
                </c:pt>
                <c:pt idx="3106">
                  <c:v>36133</c:v>
                </c:pt>
                <c:pt idx="3107">
                  <c:v>36136</c:v>
                </c:pt>
                <c:pt idx="3108">
                  <c:v>36137</c:v>
                </c:pt>
                <c:pt idx="3109">
                  <c:v>36138</c:v>
                </c:pt>
                <c:pt idx="3110">
                  <c:v>36139</c:v>
                </c:pt>
                <c:pt idx="3111">
                  <c:v>36140</c:v>
                </c:pt>
                <c:pt idx="3112">
                  <c:v>36143</c:v>
                </c:pt>
                <c:pt idx="3113">
                  <c:v>36144</c:v>
                </c:pt>
                <c:pt idx="3114">
                  <c:v>36145</c:v>
                </c:pt>
                <c:pt idx="3115">
                  <c:v>36146</c:v>
                </c:pt>
                <c:pt idx="3116">
                  <c:v>36147</c:v>
                </c:pt>
                <c:pt idx="3117">
                  <c:v>36150</c:v>
                </c:pt>
                <c:pt idx="3118">
                  <c:v>36151</c:v>
                </c:pt>
                <c:pt idx="3119">
                  <c:v>36152</c:v>
                </c:pt>
                <c:pt idx="3120">
                  <c:v>36157</c:v>
                </c:pt>
                <c:pt idx="3121">
                  <c:v>36158</c:v>
                </c:pt>
                <c:pt idx="3122">
                  <c:v>36159</c:v>
                </c:pt>
                <c:pt idx="3123">
                  <c:v>36160</c:v>
                </c:pt>
                <c:pt idx="3124">
                  <c:v>36164</c:v>
                </c:pt>
                <c:pt idx="3125">
                  <c:v>36165</c:v>
                </c:pt>
                <c:pt idx="3126">
                  <c:v>36166</c:v>
                </c:pt>
                <c:pt idx="3127">
                  <c:v>36167</c:v>
                </c:pt>
                <c:pt idx="3128">
                  <c:v>36168</c:v>
                </c:pt>
                <c:pt idx="3129">
                  <c:v>36171</c:v>
                </c:pt>
                <c:pt idx="3130">
                  <c:v>36172</c:v>
                </c:pt>
                <c:pt idx="3131">
                  <c:v>36173</c:v>
                </c:pt>
                <c:pt idx="3132">
                  <c:v>36174</c:v>
                </c:pt>
                <c:pt idx="3133">
                  <c:v>36175</c:v>
                </c:pt>
                <c:pt idx="3134">
                  <c:v>36178</c:v>
                </c:pt>
                <c:pt idx="3135">
                  <c:v>36179</c:v>
                </c:pt>
                <c:pt idx="3136">
                  <c:v>36180</c:v>
                </c:pt>
                <c:pt idx="3137">
                  <c:v>36181</c:v>
                </c:pt>
                <c:pt idx="3138">
                  <c:v>36182</c:v>
                </c:pt>
                <c:pt idx="3139">
                  <c:v>36185</c:v>
                </c:pt>
                <c:pt idx="3140">
                  <c:v>36186</c:v>
                </c:pt>
                <c:pt idx="3141">
                  <c:v>36187</c:v>
                </c:pt>
                <c:pt idx="3142">
                  <c:v>36188</c:v>
                </c:pt>
                <c:pt idx="3143">
                  <c:v>36189</c:v>
                </c:pt>
                <c:pt idx="3144">
                  <c:v>36192</c:v>
                </c:pt>
                <c:pt idx="3145">
                  <c:v>36193</c:v>
                </c:pt>
                <c:pt idx="3146">
                  <c:v>36194</c:v>
                </c:pt>
                <c:pt idx="3147">
                  <c:v>36195</c:v>
                </c:pt>
                <c:pt idx="3148">
                  <c:v>36196</c:v>
                </c:pt>
                <c:pt idx="3149">
                  <c:v>36199</c:v>
                </c:pt>
                <c:pt idx="3150">
                  <c:v>36200</c:v>
                </c:pt>
                <c:pt idx="3151">
                  <c:v>36201</c:v>
                </c:pt>
                <c:pt idx="3152">
                  <c:v>36202</c:v>
                </c:pt>
                <c:pt idx="3153">
                  <c:v>36203</c:v>
                </c:pt>
                <c:pt idx="3154">
                  <c:v>36206</c:v>
                </c:pt>
                <c:pt idx="3155">
                  <c:v>36207</c:v>
                </c:pt>
                <c:pt idx="3156">
                  <c:v>36208</c:v>
                </c:pt>
                <c:pt idx="3157">
                  <c:v>36209</c:v>
                </c:pt>
                <c:pt idx="3158">
                  <c:v>36210</c:v>
                </c:pt>
                <c:pt idx="3159">
                  <c:v>36213</c:v>
                </c:pt>
                <c:pt idx="3160">
                  <c:v>36214</c:v>
                </c:pt>
                <c:pt idx="3161">
                  <c:v>36215</c:v>
                </c:pt>
                <c:pt idx="3162">
                  <c:v>36216</c:v>
                </c:pt>
                <c:pt idx="3163">
                  <c:v>36217</c:v>
                </c:pt>
                <c:pt idx="3164">
                  <c:v>36220</c:v>
                </c:pt>
                <c:pt idx="3165">
                  <c:v>36221</c:v>
                </c:pt>
                <c:pt idx="3166">
                  <c:v>36222</c:v>
                </c:pt>
                <c:pt idx="3167">
                  <c:v>36223</c:v>
                </c:pt>
                <c:pt idx="3168">
                  <c:v>36224</c:v>
                </c:pt>
                <c:pt idx="3169">
                  <c:v>36227</c:v>
                </c:pt>
                <c:pt idx="3170">
                  <c:v>36228</c:v>
                </c:pt>
                <c:pt idx="3171">
                  <c:v>36229</c:v>
                </c:pt>
                <c:pt idx="3172">
                  <c:v>36230</c:v>
                </c:pt>
                <c:pt idx="3173">
                  <c:v>36231</c:v>
                </c:pt>
                <c:pt idx="3174">
                  <c:v>36234</c:v>
                </c:pt>
                <c:pt idx="3175">
                  <c:v>36235</c:v>
                </c:pt>
                <c:pt idx="3176">
                  <c:v>36236</c:v>
                </c:pt>
                <c:pt idx="3177">
                  <c:v>36237</c:v>
                </c:pt>
                <c:pt idx="3178">
                  <c:v>36238</c:v>
                </c:pt>
                <c:pt idx="3179">
                  <c:v>36241</c:v>
                </c:pt>
                <c:pt idx="3180">
                  <c:v>36242</c:v>
                </c:pt>
                <c:pt idx="3181">
                  <c:v>36243</c:v>
                </c:pt>
                <c:pt idx="3182">
                  <c:v>36244</c:v>
                </c:pt>
                <c:pt idx="3183">
                  <c:v>36245</c:v>
                </c:pt>
                <c:pt idx="3184">
                  <c:v>36248</c:v>
                </c:pt>
                <c:pt idx="3185">
                  <c:v>36249</c:v>
                </c:pt>
                <c:pt idx="3186">
                  <c:v>36250</c:v>
                </c:pt>
                <c:pt idx="3187">
                  <c:v>36251</c:v>
                </c:pt>
                <c:pt idx="3188">
                  <c:v>36252</c:v>
                </c:pt>
                <c:pt idx="3189">
                  <c:v>36256</c:v>
                </c:pt>
                <c:pt idx="3190">
                  <c:v>36257</c:v>
                </c:pt>
                <c:pt idx="3191">
                  <c:v>36258</c:v>
                </c:pt>
                <c:pt idx="3192">
                  <c:v>36259</c:v>
                </c:pt>
                <c:pt idx="3193">
                  <c:v>36262</c:v>
                </c:pt>
                <c:pt idx="3194">
                  <c:v>36263</c:v>
                </c:pt>
                <c:pt idx="3195">
                  <c:v>36264</c:v>
                </c:pt>
                <c:pt idx="3196">
                  <c:v>36265</c:v>
                </c:pt>
                <c:pt idx="3197">
                  <c:v>36266</c:v>
                </c:pt>
                <c:pt idx="3198">
                  <c:v>36269</c:v>
                </c:pt>
                <c:pt idx="3199">
                  <c:v>36270</c:v>
                </c:pt>
                <c:pt idx="3200">
                  <c:v>36271</c:v>
                </c:pt>
                <c:pt idx="3201">
                  <c:v>36272</c:v>
                </c:pt>
                <c:pt idx="3202">
                  <c:v>36273</c:v>
                </c:pt>
                <c:pt idx="3203">
                  <c:v>36276</c:v>
                </c:pt>
                <c:pt idx="3204">
                  <c:v>36277</c:v>
                </c:pt>
                <c:pt idx="3205">
                  <c:v>36278</c:v>
                </c:pt>
                <c:pt idx="3206">
                  <c:v>36279</c:v>
                </c:pt>
                <c:pt idx="3207">
                  <c:v>36280</c:v>
                </c:pt>
                <c:pt idx="3208">
                  <c:v>36283</c:v>
                </c:pt>
                <c:pt idx="3209">
                  <c:v>36284</c:v>
                </c:pt>
                <c:pt idx="3210">
                  <c:v>36285</c:v>
                </c:pt>
                <c:pt idx="3211">
                  <c:v>36286</c:v>
                </c:pt>
                <c:pt idx="3212">
                  <c:v>36287</c:v>
                </c:pt>
                <c:pt idx="3213">
                  <c:v>36290</c:v>
                </c:pt>
                <c:pt idx="3214">
                  <c:v>36291</c:v>
                </c:pt>
                <c:pt idx="3215">
                  <c:v>36292</c:v>
                </c:pt>
                <c:pt idx="3216">
                  <c:v>36293</c:v>
                </c:pt>
                <c:pt idx="3217">
                  <c:v>36294</c:v>
                </c:pt>
                <c:pt idx="3218">
                  <c:v>36297</c:v>
                </c:pt>
                <c:pt idx="3219">
                  <c:v>36298</c:v>
                </c:pt>
                <c:pt idx="3220">
                  <c:v>36299</c:v>
                </c:pt>
                <c:pt idx="3221">
                  <c:v>36300</c:v>
                </c:pt>
                <c:pt idx="3222">
                  <c:v>36301</c:v>
                </c:pt>
                <c:pt idx="3223">
                  <c:v>36305</c:v>
                </c:pt>
                <c:pt idx="3224">
                  <c:v>36306</c:v>
                </c:pt>
                <c:pt idx="3225">
                  <c:v>36307</c:v>
                </c:pt>
                <c:pt idx="3226">
                  <c:v>36308</c:v>
                </c:pt>
                <c:pt idx="3227">
                  <c:v>36311</c:v>
                </c:pt>
                <c:pt idx="3228">
                  <c:v>36312</c:v>
                </c:pt>
                <c:pt idx="3229">
                  <c:v>36313</c:v>
                </c:pt>
                <c:pt idx="3230">
                  <c:v>36314</c:v>
                </c:pt>
                <c:pt idx="3231">
                  <c:v>36315</c:v>
                </c:pt>
                <c:pt idx="3232">
                  <c:v>36318</c:v>
                </c:pt>
                <c:pt idx="3233">
                  <c:v>36319</c:v>
                </c:pt>
                <c:pt idx="3234">
                  <c:v>36320</c:v>
                </c:pt>
                <c:pt idx="3235">
                  <c:v>36321</c:v>
                </c:pt>
                <c:pt idx="3236">
                  <c:v>36322</c:v>
                </c:pt>
                <c:pt idx="3237">
                  <c:v>36325</c:v>
                </c:pt>
                <c:pt idx="3238">
                  <c:v>36326</c:v>
                </c:pt>
                <c:pt idx="3239">
                  <c:v>36327</c:v>
                </c:pt>
                <c:pt idx="3240">
                  <c:v>36328</c:v>
                </c:pt>
                <c:pt idx="3241">
                  <c:v>36329</c:v>
                </c:pt>
                <c:pt idx="3242">
                  <c:v>36332</c:v>
                </c:pt>
                <c:pt idx="3243">
                  <c:v>36333</c:v>
                </c:pt>
                <c:pt idx="3244">
                  <c:v>36334</c:v>
                </c:pt>
                <c:pt idx="3245">
                  <c:v>36335</c:v>
                </c:pt>
                <c:pt idx="3246">
                  <c:v>36336</c:v>
                </c:pt>
                <c:pt idx="3247">
                  <c:v>36339</c:v>
                </c:pt>
                <c:pt idx="3248">
                  <c:v>36340</c:v>
                </c:pt>
                <c:pt idx="3249">
                  <c:v>36341</c:v>
                </c:pt>
                <c:pt idx="3250">
                  <c:v>36342</c:v>
                </c:pt>
                <c:pt idx="3251">
                  <c:v>36343</c:v>
                </c:pt>
                <c:pt idx="3252">
                  <c:v>36346</c:v>
                </c:pt>
                <c:pt idx="3253">
                  <c:v>36347</c:v>
                </c:pt>
                <c:pt idx="3254">
                  <c:v>36348</c:v>
                </c:pt>
                <c:pt idx="3255">
                  <c:v>36349</c:v>
                </c:pt>
                <c:pt idx="3256">
                  <c:v>36350</c:v>
                </c:pt>
                <c:pt idx="3257">
                  <c:v>36353</c:v>
                </c:pt>
                <c:pt idx="3258">
                  <c:v>36354</c:v>
                </c:pt>
                <c:pt idx="3259">
                  <c:v>36355</c:v>
                </c:pt>
                <c:pt idx="3260">
                  <c:v>36356</c:v>
                </c:pt>
                <c:pt idx="3261">
                  <c:v>36357</c:v>
                </c:pt>
                <c:pt idx="3262">
                  <c:v>36360</c:v>
                </c:pt>
                <c:pt idx="3263">
                  <c:v>36361</c:v>
                </c:pt>
                <c:pt idx="3264">
                  <c:v>36362</c:v>
                </c:pt>
                <c:pt idx="3265">
                  <c:v>36363</c:v>
                </c:pt>
                <c:pt idx="3266">
                  <c:v>36364</c:v>
                </c:pt>
                <c:pt idx="3267">
                  <c:v>36367</c:v>
                </c:pt>
                <c:pt idx="3268">
                  <c:v>36368</c:v>
                </c:pt>
                <c:pt idx="3269">
                  <c:v>36369</c:v>
                </c:pt>
                <c:pt idx="3270">
                  <c:v>36370</c:v>
                </c:pt>
                <c:pt idx="3271">
                  <c:v>36371</c:v>
                </c:pt>
                <c:pt idx="3272">
                  <c:v>36374</c:v>
                </c:pt>
                <c:pt idx="3273">
                  <c:v>36375</c:v>
                </c:pt>
                <c:pt idx="3274">
                  <c:v>36376</c:v>
                </c:pt>
                <c:pt idx="3275">
                  <c:v>36377</c:v>
                </c:pt>
                <c:pt idx="3276">
                  <c:v>36378</c:v>
                </c:pt>
                <c:pt idx="3277">
                  <c:v>36381</c:v>
                </c:pt>
                <c:pt idx="3278">
                  <c:v>36382</c:v>
                </c:pt>
                <c:pt idx="3279">
                  <c:v>36383</c:v>
                </c:pt>
                <c:pt idx="3280">
                  <c:v>36384</c:v>
                </c:pt>
                <c:pt idx="3281">
                  <c:v>36385</c:v>
                </c:pt>
                <c:pt idx="3282">
                  <c:v>36388</c:v>
                </c:pt>
                <c:pt idx="3283">
                  <c:v>36389</c:v>
                </c:pt>
                <c:pt idx="3284">
                  <c:v>36390</c:v>
                </c:pt>
                <c:pt idx="3285">
                  <c:v>36391</c:v>
                </c:pt>
                <c:pt idx="3286">
                  <c:v>36392</c:v>
                </c:pt>
                <c:pt idx="3287">
                  <c:v>36395</c:v>
                </c:pt>
                <c:pt idx="3288">
                  <c:v>36396</c:v>
                </c:pt>
                <c:pt idx="3289">
                  <c:v>36397</c:v>
                </c:pt>
                <c:pt idx="3290">
                  <c:v>36398</c:v>
                </c:pt>
                <c:pt idx="3291">
                  <c:v>36399</c:v>
                </c:pt>
                <c:pt idx="3292">
                  <c:v>36402</c:v>
                </c:pt>
                <c:pt idx="3293">
                  <c:v>36403</c:v>
                </c:pt>
                <c:pt idx="3294">
                  <c:v>36404</c:v>
                </c:pt>
                <c:pt idx="3295">
                  <c:v>36405</c:v>
                </c:pt>
                <c:pt idx="3296">
                  <c:v>36406</c:v>
                </c:pt>
                <c:pt idx="3297">
                  <c:v>36409</c:v>
                </c:pt>
                <c:pt idx="3298">
                  <c:v>36410</c:v>
                </c:pt>
                <c:pt idx="3299">
                  <c:v>36411</c:v>
                </c:pt>
                <c:pt idx="3300">
                  <c:v>36412</c:v>
                </c:pt>
                <c:pt idx="3301">
                  <c:v>36413</c:v>
                </c:pt>
                <c:pt idx="3302">
                  <c:v>36416</c:v>
                </c:pt>
                <c:pt idx="3303">
                  <c:v>36417</c:v>
                </c:pt>
                <c:pt idx="3304">
                  <c:v>36418</c:v>
                </c:pt>
                <c:pt idx="3305">
                  <c:v>36419</c:v>
                </c:pt>
                <c:pt idx="3306">
                  <c:v>36420</c:v>
                </c:pt>
                <c:pt idx="3307">
                  <c:v>36423</c:v>
                </c:pt>
                <c:pt idx="3308">
                  <c:v>36424</c:v>
                </c:pt>
                <c:pt idx="3309">
                  <c:v>36425</c:v>
                </c:pt>
                <c:pt idx="3310">
                  <c:v>36426</c:v>
                </c:pt>
                <c:pt idx="3311">
                  <c:v>36427</c:v>
                </c:pt>
                <c:pt idx="3312">
                  <c:v>36430</c:v>
                </c:pt>
                <c:pt idx="3313">
                  <c:v>36431</c:v>
                </c:pt>
                <c:pt idx="3314">
                  <c:v>36432</c:v>
                </c:pt>
                <c:pt idx="3315">
                  <c:v>36433</c:v>
                </c:pt>
                <c:pt idx="3316">
                  <c:v>36434</c:v>
                </c:pt>
                <c:pt idx="3317">
                  <c:v>36437</c:v>
                </c:pt>
                <c:pt idx="3318">
                  <c:v>36438</c:v>
                </c:pt>
                <c:pt idx="3319">
                  <c:v>36439</c:v>
                </c:pt>
                <c:pt idx="3320">
                  <c:v>36440</c:v>
                </c:pt>
                <c:pt idx="3321">
                  <c:v>36441</c:v>
                </c:pt>
                <c:pt idx="3322">
                  <c:v>36444</c:v>
                </c:pt>
                <c:pt idx="3323">
                  <c:v>36445</c:v>
                </c:pt>
                <c:pt idx="3324">
                  <c:v>36446</c:v>
                </c:pt>
                <c:pt idx="3325">
                  <c:v>36447</c:v>
                </c:pt>
                <c:pt idx="3326">
                  <c:v>36448</c:v>
                </c:pt>
                <c:pt idx="3327">
                  <c:v>36451</c:v>
                </c:pt>
                <c:pt idx="3328">
                  <c:v>36452</c:v>
                </c:pt>
                <c:pt idx="3329">
                  <c:v>36453</c:v>
                </c:pt>
                <c:pt idx="3330">
                  <c:v>36454</c:v>
                </c:pt>
                <c:pt idx="3331">
                  <c:v>36455</c:v>
                </c:pt>
                <c:pt idx="3332">
                  <c:v>36458</c:v>
                </c:pt>
                <c:pt idx="3333">
                  <c:v>36459</c:v>
                </c:pt>
                <c:pt idx="3334">
                  <c:v>36460</c:v>
                </c:pt>
                <c:pt idx="3335">
                  <c:v>36461</c:v>
                </c:pt>
                <c:pt idx="3336">
                  <c:v>36462</c:v>
                </c:pt>
                <c:pt idx="3337">
                  <c:v>36465</c:v>
                </c:pt>
                <c:pt idx="3338">
                  <c:v>36466</c:v>
                </c:pt>
                <c:pt idx="3339">
                  <c:v>36467</c:v>
                </c:pt>
                <c:pt idx="3340">
                  <c:v>36468</c:v>
                </c:pt>
                <c:pt idx="3341">
                  <c:v>36469</c:v>
                </c:pt>
                <c:pt idx="3342">
                  <c:v>36472</c:v>
                </c:pt>
                <c:pt idx="3343">
                  <c:v>36473</c:v>
                </c:pt>
                <c:pt idx="3344">
                  <c:v>36474</c:v>
                </c:pt>
                <c:pt idx="3345">
                  <c:v>36475</c:v>
                </c:pt>
                <c:pt idx="3346">
                  <c:v>36476</c:v>
                </c:pt>
                <c:pt idx="3347">
                  <c:v>36479</c:v>
                </c:pt>
                <c:pt idx="3348">
                  <c:v>36480</c:v>
                </c:pt>
                <c:pt idx="3349">
                  <c:v>36481</c:v>
                </c:pt>
                <c:pt idx="3350">
                  <c:v>36482</c:v>
                </c:pt>
                <c:pt idx="3351">
                  <c:v>36483</c:v>
                </c:pt>
                <c:pt idx="3352">
                  <c:v>36486</c:v>
                </c:pt>
                <c:pt idx="3353">
                  <c:v>36487</c:v>
                </c:pt>
                <c:pt idx="3354">
                  <c:v>36488</c:v>
                </c:pt>
                <c:pt idx="3355">
                  <c:v>36489</c:v>
                </c:pt>
                <c:pt idx="3356">
                  <c:v>36490</c:v>
                </c:pt>
                <c:pt idx="3357">
                  <c:v>36493</c:v>
                </c:pt>
                <c:pt idx="3358">
                  <c:v>36494</c:v>
                </c:pt>
                <c:pt idx="3359">
                  <c:v>36495</c:v>
                </c:pt>
                <c:pt idx="3360">
                  <c:v>36496</c:v>
                </c:pt>
                <c:pt idx="3361">
                  <c:v>36497</c:v>
                </c:pt>
                <c:pt idx="3362">
                  <c:v>36500</c:v>
                </c:pt>
                <c:pt idx="3363">
                  <c:v>36501</c:v>
                </c:pt>
                <c:pt idx="3364">
                  <c:v>36502</c:v>
                </c:pt>
                <c:pt idx="3365">
                  <c:v>36503</c:v>
                </c:pt>
                <c:pt idx="3366">
                  <c:v>36504</c:v>
                </c:pt>
                <c:pt idx="3367">
                  <c:v>36507</c:v>
                </c:pt>
                <c:pt idx="3368">
                  <c:v>36508</c:v>
                </c:pt>
                <c:pt idx="3369">
                  <c:v>36509</c:v>
                </c:pt>
                <c:pt idx="3370">
                  <c:v>36510</c:v>
                </c:pt>
                <c:pt idx="3371">
                  <c:v>36511</c:v>
                </c:pt>
                <c:pt idx="3372">
                  <c:v>36514</c:v>
                </c:pt>
                <c:pt idx="3373">
                  <c:v>36515</c:v>
                </c:pt>
                <c:pt idx="3374">
                  <c:v>36516</c:v>
                </c:pt>
                <c:pt idx="3375">
                  <c:v>36517</c:v>
                </c:pt>
                <c:pt idx="3376">
                  <c:v>36518</c:v>
                </c:pt>
                <c:pt idx="3377">
                  <c:v>36521</c:v>
                </c:pt>
                <c:pt idx="3378">
                  <c:v>36522</c:v>
                </c:pt>
                <c:pt idx="3379">
                  <c:v>36523</c:v>
                </c:pt>
                <c:pt idx="3380">
                  <c:v>36524</c:v>
                </c:pt>
                <c:pt idx="3381">
                  <c:v>36525</c:v>
                </c:pt>
                <c:pt idx="3382">
                  <c:v>36528</c:v>
                </c:pt>
                <c:pt idx="3383">
                  <c:v>36529</c:v>
                </c:pt>
                <c:pt idx="3384">
                  <c:v>36530</c:v>
                </c:pt>
                <c:pt idx="3385">
                  <c:v>36531</c:v>
                </c:pt>
                <c:pt idx="3386">
                  <c:v>36532</c:v>
                </c:pt>
                <c:pt idx="3387">
                  <c:v>36535</c:v>
                </c:pt>
                <c:pt idx="3388">
                  <c:v>36536</c:v>
                </c:pt>
                <c:pt idx="3389">
                  <c:v>36537</c:v>
                </c:pt>
                <c:pt idx="3390">
                  <c:v>36538</c:v>
                </c:pt>
                <c:pt idx="3391">
                  <c:v>36539</c:v>
                </c:pt>
                <c:pt idx="3392">
                  <c:v>36542</c:v>
                </c:pt>
                <c:pt idx="3393">
                  <c:v>36543</c:v>
                </c:pt>
                <c:pt idx="3394">
                  <c:v>36544</c:v>
                </c:pt>
                <c:pt idx="3395">
                  <c:v>36545</c:v>
                </c:pt>
                <c:pt idx="3396">
                  <c:v>36546</c:v>
                </c:pt>
                <c:pt idx="3397">
                  <c:v>36549</c:v>
                </c:pt>
                <c:pt idx="3398">
                  <c:v>36550</c:v>
                </c:pt>
                <c:pt idx="3399">
                  <c:v>36551</c:v>
                </c:pt>
                <c:pt idx="3400">
                  <c:v>36552</c:v>
                </c:pt>
                <c:pt idx="3401">
                  <c:v>36553</c:v>
                </c:pt>
                <c:pt idx="3402">
                  <c:v>36556</c:v>
                </c:pt>
                <c:pt idx="3403">
                  <c:v>36557</c:v>
                </c:pt>
                <c:pt idx="3404">
                  <c:v>36558</c:v>
                </c:pt>
                <c:pt idx="3405">
                  <c:v>36559</c:v>
                </c:pt>
                <c:pt idx="3406">
                  <c:v>36560</c:v>
                </c:pt>
                <c:pt idx="3407">
                  <c:v>36563</c:v>
                </c:pt>
                <c:pt idx="3408">
                  <c:v>36564</c:v>
                </c:pt>
                <c:pt idx="3409">
                  <c:v>36565</c:v>
                </c:pt>
                <c:pt idx="3410">
                  <c:v>36566</c:v>
                </c:pt>
                <c:pt idx="3411">
                  <c:v>36567</c:v>
                </c:pt>
                <c:pt idx="3412">
                  <c:v>36570</c:v>
                </c:pt>
                <c:pt idx="3413">
                  <c:v>36571</c:v>
                </c:pt>
                <c:pt idx="3414">
                  <c:v>36572</c:v>
                </c:pt>
                <c:pt idx="3415">
                  <c:v>36573</c:v>
                </c:pt>
                <c:pt idx="3416">
                  <c:v>36574</c:v>
                </c:pt>
                <c:pt idx="3417">
                  <c:v>36577</c:v>
                </c:pt>
                <c:pt idx="3418">
                  <c:v>36578</c:v>
                </c:pt>
                <c:pt idx="3419">
                  <c:v>36579</c:v>
                </c:pt>
                <c:pt idx="3420">
                  <c:v>36580</c:v>
                </c:pt>
                <c:pt idx="3421">
                  <c:v>36581</c:v>
                </c:pt>
                <c:pt idx="3422">
                  <c:v>36584</c:v>
                </c:pt>
                <c:pt idx="3423">
                  <c:v>36585</c:v>
                </c:pt>
                <c:pt idx="3424">
                  <c:v>36586</c:v>
                </c:pt>
                <c:pt idx="3425">
                  <c:v>36587</c:v>
                </c:pt>
                <c:pt idx="3426">
                  <c:v>36588</c:v>
                </c:pt>
                <c:pt idx="3427">
                  <c:v>36591</c:v>
                </c:pt>
                <c:pt idx="3428">
                  <c:v>36592</c:v>
                </c:pt>
                <c:pt idx="3429">
                  <c:v>36593</c:v>
                </c:pt>
                <c:pt idx="3430">
                  <c:v>36594</c:v>
                </c:pt>
                <c:pt idx="3431">
                  <c:v>36595</c:v>
                </c:pt>
                <c:pt idx="3432">
                  <c:v>36598</c:v>
                </c:pt>
                <c:pt idx="3433">
                  <c:v>36599</c:v>
                </c:pt>
                <c:pt idx="3434">
                  <c:v>36600</c:v>
                </c:pt>
                <c:pt idx="3435">
                  <c:v>36601</c:v>
                </c:pt>
                <c:pt idx="3436">
                  <c:v>36602</c:v>
                </c:pt>
                <c:pt idx="3437">
                  <c:v>36605</c:v>
                </c:pt>
                <c:pt idx="3438">
                  <c:v>36606</c:v>
                </c:pt>
                <c:pt idx="3439">
                  <c:v>36607</c:v>
                </c:pt>
                <c:pt idx="3440">
                  <c:v>36608</c:v>
                </c:pt>
                <c:pt idx="3441">
                  <c:v>36609</c:v>
                </c:pt>
                <c:pt idx="3442">
                  <c:v>36612</c:v>
                </c:pt>
                <c:pt idx="3443">
                  <c:v>36613</c:v>
                </c:pt>
                <c:pt idx="3444">
                  <c:v>36614</c:v>
                </c:pt>
                <c:pt idx="3445">
                  <c:v>36615</c:v>
                </c:pt>
                <c:pt idx="3446">
                  <c:v>36616</c:v>
                </c:pt>
                <c:pt idx="3447">
                  <c:v>36619</c:v>
                </c:pt>
                <c:pt idx="3448">
                  <c:v>36620</c:v>
                </c:pt>
                <c:pt idx="3449">
                  <c:v>36621</c:v>
                </c:pt>
                <c:pt idx="3450">
                  <c:v>36622</c:v>
                </c:pt>
                <c:pt idx="3451">
                  <c:v>36623</c:v>
                </c:pt>
                <c:pt idx="3452">
                  <c:v>36626</c:v>
                </c:pt>
                <c:pt idx="3453">
                  <c:v>36627</c:v>
                </c:pt>
                <c:pt idx="3454">
                  <c:v>36628</c:v>
                </c:pt>
                <c:pt idx="3455">
                  <c:v>36629</c:v>
                </c:pt>
                <c:pt idx="3456">
                  <c:v>36630</c:v>
                </c:pt>
                <c:pt idx="3457">
                  <c:v>36633</c:v>
                </c:pt>
                <c:pt idx="3458">
                  <c:v>36634</c:v>
                </c:pt>
                <c:pt idx="3459">
                  <c:v>36635</c:v>
                </c:pt>
                <c:pt idx="3460">
                  <c:v>36636</c:v>
                </c:pt>
                <c:pt idx="3461">
                  <c:v>36641</c:v>
                </c:pt>
                <c:pt idx="3462">
                  <c:v>36642</c:v>
                </c:pt>
                <c:pt idx="3463">
                  <c:v>36643</c:v>
                </c:pt>
                <c:pt idx="3464">
                  <c:v>36644</c:v>
                </c:pt>
                <c:pt idx="3465">
                  <c:v>36648</c:v>
                </c:pt>
                <c:pt idx="3466">
                  <c:v>36649</c:v>
                </c:pt>
                <c:pt idx="3467">
                  <c:v>36650</c:v>
                </c:pt>
                <c:pt idx="3468">
                  <c:v>36651</c:v>
                </c:pt>
                <c:pt idx="3469">
                  <c:v>36654</c:v>
                </c:pt>
                <c:pt idx="3470">
                  <c:v>36655</c:v>
                </c:pt>
                <c:pt idx="3471">
                  <c:v>36656</c:v>
                </c:pt>
                <c:pt idx="3472">
                  <c:v>36657</c:v>
                </c:pt>
                <c:pt idx="3473">
                  <c:v>36658</c:v>
                </c:pt>
                <c:pt idx="3474">
                  <c:v>36661</c:v>
                </c:pt>
                <c:pt idx="3475">
                  <c:v>36662</c:v>
                </c:pt>
                <c:pt idx="3476">
                  <c:v>36663</c:v>
                </c:pt>
                <c:pt idx="3477">
                  <c:v>36664</c:v>
                </c:pt>
                <c:pt idx="3478">
                  <c:v>36665</c:v>
                </c:pt>
                <c:pt idx="3479">
                  <c:v>36668</c:v>
                </c:pt>
                <c:pt idx="3480">
                  <c:v>36669</c:v>
                </c:pt>
                <c:pt idx="3481">
                  <c:v>36670</c:v>
                </c:pt>
                <c:pt idx="3482">
                  <c:v>36671</c:v>
                </c:pt>
                <c:pt idx="3483">
                  <c:v>36672</c:v>
                </c:pt>
                <c:pt idx="3484">
                  <c:v>36675</c:v>
                </c:pt>
                <c:pt idx="3485">
                  <c:v>36676</c:v>
                </c:pt>
                <c:pt idx="3486">
                  <c:v>36677</c:v>
                </c:pt>
                <c:pt idx="3487">
                  <c:v>36678</c:v>
                </c:pt>
                <c:pt idx="3488">
                  <c:v>36679</c:v>
                </c:pt>
                <c:pt idx="3489">
                  <c:v>36682</c:v>
                </c:pt>
                <c:pt idx="3490">
                  <c:v>36683</c:v>
                </c:pt>
                <c:pt idx="3491">
                  <c:v>36684</c:v>
                </c:pt>
                <c:pt idx="3492">
                  <c:v>36685</c:v>
                </c:pt>
                <c:pt idx="3493">
                  <c:v>36686</c:v>
                </c:pt>
                <c:pt idx="3494">
                  <c:v>36689</c:v>
                </c:pt>
                <c:pt idx="3495">
                  <c:v>36690</c:v>
                </c:pt>
                <c:pt idx="3496">
                  <c:v>36691</c:v>
                </c:pt>
                <c:pt idx="3497">
                  <c:v>36692</c:v>
                </c:pt>
                <c:pt idx="3498">
                  <c:v>36693</c:v>
                </c:pt>
                <c:pt idx="3499">
                  <c:v>36696</c:v>
                </c:pt>
                <c:pt idx="3500">
                  <c:v>36697</c:v>
                </c:pt>
                <c:pt idx="3501">
                  <c:v>36698</c:v>
                </c:pt>
                <c:pt idx="3502">
                  <c:v>36699</c:v>
                </c:pt>
                <c:pt idx="3503">
                  <c:v>36700</c:v>
                </c:pt>
                <c:pt idx="3504">
                  <c:v>36703</c:v>
                </c:pt>
                <c:pt idx="3505">
                  <c:v>36704</c:v>
                </c:pt>
                <c:pt idx="3506">
                  <c:v>36705</c:v>
                </c:pt>
                <c:pt idx="3507">
                  <c:v>36706</c:v>
                </c:pt>
                <c:pt idx="3508">
                  <c:v>36707</c:v>
                </c:pt>
                <c:pt idx="3509">
                  <c:v>36710</c:v>
                </c:pt>
                <c:pt idx="3510">
                  <c:v>36711</c:v>
                </c:pt>
                <c:pt idx="3511">
                  <c:v>36712</c:v>
                </c:pt>
                <c:pt idx="3512">
                  <c:v>36713</c:v>
                </c:pt>
                <c:pt idx="3513">
                  <c:v>36714</c:v>
                </c:pt>
                <c:pt idx="3514">
                  <c:v>36717</c:v>
                </c:pt>
                <c:pt idx="3515">
                  <c:v>36718</c:v>
                </c:pt>
                <c:pt idx="3516">
                  <c:v>36719</c:v>
                </c:pt>
                <c:pt idx="3517">
                  <c:v>36720</c:v>
                </c:pt>
                <c:pt idx="3518">
                  <c:v>36721</c:v>
                </c:pt>
                <c:pt idx="3519">
                  <c:v>36724</c:v>
                </c:pt>
                <c:pt idx="3520">
                  <c:v>36725</c:v>
                </c:pt>
                <c:pt idx="3521">
                  <c:v>36726</c:v>
                </c:pt>
                <c:pt idx="3522">
                  <c:v>36727</c:v>
                </c:pt>
                <c:pt idx="3523">
                  <c:v>36728</c:v>
                </c:pt>
                <c:pt idx="3524">
                  <c:v>36731</c:v>
                </c:pt>
                <c:pt idx="3525">
                  <c:v>36732</c:v>
                </c:pt>
                <c:pt idx="3526">
                  <c:v>36733</c:v>
                </c:pt>
                <c:pt idx="3527">
                  <c:v>36734</c:v>
                </c:pt>
                <c:pt idx="3528">
                  <c:v>36735</c:v>
                </c:pt>
                <c:pt idx="3529">
                  <c:v>36738</c:v>
                </c:pt>
                <c:pt idx="3530">
                  <c:v>36739</c:v>
                </c:pt>
                <c:pt idx="3531">
                  <c:v>36740</c:v>
                </c:pt>
                <c:pt idx="3532">
                  <c:v>36741</c:v>
                </c:pt>
                <c:pt idx="3533">
                  <c:v>36742</c:v>
                </c:pt>
                <c:pt idx="3534">
                  <c:v>36745</c:v>
                </c:pt>
                <c:pt idx="3535">
                  <c:v>36746</c:v>
                </c:pt>
                <c:pt idx="3536">
                  <c:v>36747</c:v>
                </c:pt>
                <c:pt idx="3537">
                  <c:v>36748</c:v>
                </c:pt>
                <c:pt idx="3538">
                  <c:v>36749</c:v>
                </c:pt>
                <c:pt idx="3539">
                  <c:v>36752</c:v>
                </c:pt>
                <c:pt idx="3540">
                  <c:v>36753</c:v>
                </c:pt>
                <c:pt idx="3541">
                  <c:v>36754</c:v>
                </c:pt>
                <c:pt idx="3542">
                  <c:v>36755</c:v>
                </c:pt>
                <c:pt idx="3543">
                  <c:v>36756</c:v>
                </c:pt>
                <c:pt idx="3544">
                  <c:v>36759</c:v>
                </c:pt>
                <c:pt idx="3545">
                  <c:v>36760</c:v>
                </c:pt>
                <c:pt idx="3546">
                  <c:v>36761</c:v>
                </c:pt>
                <c:pt idx="3547">
                  <c:v>36762</c:v>
                </c:pt>
                <c:pt idx="3548">
                  <c:v>36763</c:v>
                </c:pt>
                <c:pt idx="3549">
                  <c:v>36766</c:v>
                </c:pt>
                <c:pt idx="3550">
                  <c:v>36767</c:v>
                </c:pt>
                <c:pt idx="3551">
                  <c:v>36768</c:v>
                </c:pt>
                <c:pt idx="3552">
                  <c:v>36769</c:v>
                </c:pt>
                <c:pt idx="3553">
                  <c:v>36770</c:v>
                </c:pt>
                <c:pt idx="3554">
                  <c:v>36773</c:v>
                </c:pt>
                <c:pt idx="3555">
                  <c:v>36774</c:v>
                </c:pt>
                <c:pt idx="3556">
                  <c:v>36775</c:v>
                </c:pt>
                <c:pt idx="3557">
                  <c:v>36776</c:v>
                </c:pt>
                <c:pt idx="3558">
                  <c:v>36777</c:v>
                </c:pt>
                <c:pt idx="3559">
                  <c:v>36780</c:v>
                </c:pt>
                <c:pt idx="3560">
                  <c:v>36781</c:v>
                </c:pt>
                <c:pt idx="3561">
                  <c:v>36782</c:v>
                </c:pt>
                <c:pt idx="3562">
                  <c:v>36783</c:v>
                </c:pt>
                <c:pt idx="3563">
                  <c:v>36784</c:v>
                </c:pt>
                <c:pt idx="3564">
                  <c:v>36787</c:v>
                </c:pt>
                <c:pt idx="3565">
                  <c:v>36788</c:v>
                </c:pt>
                <c:pt idx="3566">
                  <c:v>36789</c:v>
                </c:pt>
                <c:pt idx="3567">
                  <c:v>36790</c:v>
                </c:pt>
                <c:pt idx="3568">
                  <c:v>36791</c:v>
                </c:pt>
                <c:pt idx="3569">
                  <c:v>36794</c:v>
                </c:pt>
                <c:pt idx="3570">
                  <c:v>36795</c:v>
                </c:pt>
                <c:pt idx="3571">
                  <c:v>36796</c:v>
                </c:pt>
                <c:pt idx="3572">
                  <c:v>36797</c:v>
                </c:pt>
                <c:pt idx="3573">
                  <c:v>36798</c:v>
                </c:pt>
                <c:pt idx="3574">
                  <c:v>36801</c:v>
                </c:pt>
                <c:pt idx="3575">
                  <c:v>36802</c:v>
                </c:pt>
                <c:pt idx="3576">
                  <c:v>36803</c:v>
                </c:pt>
                <c:pt idx="3577">
                  <c:v>36804</c:v>
                </c:pt>
                <c:pt idx="3578">
                  <c:v>36805</c:v>
                </c:pt>
                <c:pt idx="3579">
                  <c:v>36808</c:v>
                </c:pt>
                <c:pt idx="3580">
                  <c:v>36809</c:v>
                </c:pt>
                <c:pt idx="3581">
                  <c:v>36810</c:v>
                </c:pt>
                <c:pt idx="3582">
                  <c:v>36811</c:v>
                </c:pt>
                <c:pt idx="3583">
                  <c:v>36812</c:v>
                </c:pt>
                <c:pt idx="3584">
                  <c:v>36815</c:v>
                </c:pt>
                <c:pt idx="3585">
                  <c:v>36816</c:v>
                </c:pt>
                <c:pt idx="3586">
                  <c:v>36817</c:v>
                </c:pt>
                <c:pt idx="3587">
                  <c:v>36818</c:v>
                </c:pt>
                <c:pt idx="3588">
                  <c:v>36819</c:v>
                </c:pt>
                <c:pt idx="3589">
                  <c:v>36822</c:v>
                </c:pt>
                <c:pt idx="3590">
                  <c:v>36823</c:v>
                </c:pt>
                <c:pt idx="3591">
                  <c:v>36824</c:v>
                </c:pt>
                <c:pt idx="3592">
                  <c:v>36825</c:v>
                </c:pt>
                <c:pt idx="3593">
                  <c:v>36826</c:v>
                </c:pt>
                <c:pt idx="3594">
                  <c:v>36829</c:v>
                </c:pt>
                <c:pt idx="3595">
                  <c:v>36830</c:v>
                </c:pt>
                <c:pt idx="3596">
                  <c:v>36831</c:v>
                </c:pt>
                <c:pt idx="3597">
                  <c:v>36832</c:v>
                </c:pt>
                <c:pt idx="3598">
                  <c:v>36833</c:v>
                </c:pt>
                <c:pt idx="3599">
                  <c:v>36836</c:v>
                </c:pt>
                <c:pt idx="3600">
                  <c:v>36837</c:v>
                </c:pt>
                <c:pt idx="3601">
                  <c:v>36838</c:v>
                </c:pt>
                <c:pt idx="3602">
                  <c:v>36839</c:v>
                </c:pt>
                <c:pt idx="3603">
                  <c:v>36840</c:v>
                </c:pt>
                <c:pt idx="3604">
                  <c:v>36843</c:v>
                </c:pt>
                <c:pt idx="3605">
                  <c:v>36844</c:v>
                </c:pt>
                <c:pt idx="3606">
                  <c:v>36845</c:v>
                </c:pt>
                <c:pt idx="3607">
                  <c:v>36846</c:v>
                </c:pt>
                <c:pt idx="3608">
                  <c:v>36847</c:v>
                </c:pt>
                <c:pt idx="3609">
                  <c:v>36850</c:v>
                </c:pt>
                <c:pt idx="3610">
                  <c:v>36851</c:v>
                </c:pt>
                <c:pt idx="3611">
                  <c:v>36852</c:v>
                </c:pt>
                <c:pt idx="3612">
                  <c:v>36853</c:v>
                </c:pt>
                <c:pt idx="3613">
                  <c:v>36854</c:v>
                </c:pt>
                <c:pt idx="3614">
                  <c:v>36857</c:v>
                </c:pt>
                <c:pt idx="3615">
                  <c:v>36858</c:v>
                </c:pt>
                <c:pt idx="3616">
                  <c:v>36859</c:v>
                </c:pt>
                <c:pt idx="3617">
                  <c:v>36860</c:v>
                </c:pt>
                <c:pt idx="3618">
                  <c:v>36861</c:v>
                </c:pt>
                <c:pt idx="3619">
                  <c:v>36864</c:v>
                </c:pt>
                <c:pt idx="3620">
                  <c:v>36865</c:v>
                </c:pt>
                <c:pt idx="3621">
                  <c:v>36866</c:v>
                </c:pt>
                <c:pt idx="3622">
                  <c:v>36867</c:v>
                </c:pt>
                <c:pt idx="3623">
                  <c:v>36868</c:v>
                </c:pt>
                <c:pt idx="3624">
                  <c:v>36871</c:v>
                </c:pt>
                <c:pt idx="3625">
                  <c:v>36872</c:v>
                </c:pt>
                <c:pt idx="3626">
                  <c:v>36873</c:v>
                </c:pt>
                <c:pt idx="3627">
                  <c:v>36874</c:v>
                </c:pt>
                <c:pt idx="3628">
                  <c:v>36875</c:v>
                </c:pt>
                <c:pt idx="3629">
                  <c:v>36878</c:v>
                </c:pt>
                <c:pt idx="3630">
                  <c:v>36879</c:v>
                </c:pt>
                <c:pt idx="3631">
                  <c:v>36880</c:v>
                </c:pt>
                <c:pt idx="3632">
                  <c:v>36881</c:v>
                </c:pt>
                <c:pt idx="3633">
                  <c:v>36882</c:v>
                </c:pt>
                <c:pt idx="3634">
                  <c:v>36887</c:v>
                </c:pt>
                <c:pt idx="3635">
                  <c:v>36888</c:v>
                </c:pt>
                <c:pt idx="3636">
                  <c:v>36889</c:v>
                </c:pt>
                <c:pt idx="3637">
                  <c:v>36893</c:v>
                </c:pt>
                <c:pt idx="3638">
                  <c:v>36894</c:v>
                </c:pt>
                <c:pt idx="3639">
                  <c:v>36895</c:v>
                </c:pt>
                <c:pt idx="3640">
                  <c:v>36896</c:v>
                </c:pt>
                <c:pt idx="3641">
                  <c:v>36899</c:v>
                </c:pt>
                <c:pt idx="3642">
                  <c:v>36900</c:v>
                </c:pt>
                <c:pt idx="3643">
                  <c:v>36901</c:v>
                </c:pt>
                <c:pt idx="3644">
                  <c:v>36902</c:v>
                </c:pt>
                <c:pt idx="3645">
                  <c:v>36903</c:v>
                </c:pt>
                <c:pt idx="3646">
                  <c:v>36906</c:v>
                </c:pt>
                <c:pt idx="3647">
                  <c:v>36907</c:v>
                </c:pt>
                <c:pt idx="3648">
                  <c:v>36908</c:v>
                </c:pt>
                <c:pt idx="3649">
                  <c:v>36909</c:v>
                </c:pt>
                <c:pt idx="3650">
                  <c:v>36910</c:v>
                </c:pt>
                <c:pt idx="3651">
                  <c:v>36913</c:v>
                </c:pt>
                <c:pt idx="3652">
                  <c:v>36914</c:v>
                </c:pt>
                <c:pt idx="3653">
                  <c:v>36915</c:v>
                </c:pt>
                <c:pt idx="3654">
                  <c:v>36916</c:v>
                </c:pt>
                <c:pt idx="3655">
                  <c:v>36917</c:v>
                </c:pt>
                <c:pt idx="3656">
                  <c:v>36920</c:v>
                </c:pt>
                <c:pt idx="3657">
                  <c:v>36921</c:v>
                </c:pt>
                <c:pt idx="3658">
                  <c:v>36922</c:v>
                </c:pt>
                <c:pt idx="3659">
                  <c:v>36923</c:v>
                </c:pt>
                <c:pt idx="3660">
                  <c:v>36924</c:v>
                </c:pt>
                <c:pt idx="3661">
                  <c:v>36927</c:v>
                </c:pt>
                <c:pt idx="3662">
                  <c:v>36928</c:v>
                </c:pt>
                <c:pt idx="3663">
                  <c:v>36929</c:v>
                </c:pt>
                <c:pt idx="3664">
                  <c:v>36930</c:v>
                </c:pt>
                <c:pt idx="3665">
                  <c:v>36931</c:v>
                </c:pt>
                <c:pt idx="3666">
                  <c:v>36934</c:v>
                </c:pt>
                <c:pt idx="3667">
                  <c:v>36935</c:v>
                </c:pt>
                <c:pt idx="3668">
                  <c:v>36936</c:v>
                </c:pt>
                <c:pt idx="3669">
                  <c:v>36937</c:v>
                </c:pt>
                <c:pt idx="3670">
                  <c:v>36938</c:v>
                </c:pt>
                <c:pt idx="3671">
                  <c:v>36941</c:v>
                </c:pt>
                <c:pt idx="3672">
                  <c:v>36942</c:v>
                </c:pt>
                <c:pt idx="3673">
                  <c:v>36943</c:v>
                </c:pt>
                <c:pt idx="3674">
                  <c:v>36944</c:v>
                </c:pt>
                <c:pt idx="3675">
                  <c:v>36945</c:v>
                </c:pt>
                <c:pt idx="3676">
                  <c:v>36948</c:v>
                </c:pt>
                <c:pt idx="3677">
                  <c:v>36949</c:v>
                </c:pt>
                <c:pt idx="3678">
                  <c:v>36950</c:v>
                </c:pt>
                <c:pt idx="3679">
                  <c:v>36951</c:v>
                </c:pt>
                <c:pt idx="3680">
                  <c:v>36952</c:v>
                </c:pt>
                <c:pt idx="3681">
                  <c:v>36955</c:v>
                </c:pt>
                <c:pt idx="3682">
                  <c:v>36956</c:v>
                </c:pt>
                <c:pt idx="3683">
                  <c:v>36957</c:v>
                </c:pt>
                <c:pt idx="3684">
                  <c:v>36958</c:v>
                </c:pt>
                <c:pt idx="3685">
                  <c:v>36959</c:v>
                </c:pt>
                <c:pt idx="3686">
                  <c:v>36962</c:v>
                </c:pt>
                <c:pt idx="3687">
                  <c:v>36963</c:v>
                </c:pt>
                <c:pt idx="3688">
                  <c:v>36964</c:v>
                </c:pt>
                <c:pt idx="3689">
                  <c:v>36965</c:v>
                </c:pt>
                <c:pt idx="3690">
                  <c:v>36966</c:v>
                </c:pt>
                <c:pt idx="3691">
                  <c:v>36969</c:v>
                </c:pt>
                <c:pt idx="3692">
                  <c:v>36970</c:v>
                </c:pt>
                <c:pt idx="3693">
                  <c:v>36971</c:v>
                </c:pt>
                <c:pt idx="3694">
                  <c:v>36972</c:v>
                </c:pt>
                <c:pt idx="3695">
                  <c:v>36973</c:v>
                </c:pt>
                <c:pt idx="3696">
                  <c:v>36976</c:v>
                </c:pt>
                <c:pt idx="3697">
                  <c:v>36977</c:v>
                </c:pt>
                <c:pt idx="3698">
                  <c:v>36978</c:v>
                </c:pt>
                <c:pt idx="3699">
                  <c:v>36979</c:v>
                </c:pt>
                <c:pt idx="3700">
                  <c:v>36980</c:v>
                </c:pt>
                <c:pt idx="3701">
                  <c:v>36983</c:v>
                </c:pt>
                <c:pt idx="3702">
                  <c:v>36984</c:v>
                </c:pt>
                <c:pt idx="3703">
                  <c:v>36985</c:v>
                </c:pt>
                <c:pt idx="3704">
                  <c:v>36986</c:v>
                </c:pt>
                <c:pt idx="3705">
                  <c:v>36987</c:v>
                </c:pt>
                <c:pt idx="3706">
                  <c:v>36990</c:v>
                </c:pt>
                <c:pt idx="3707">
                  <c:v>36991</c:v>
                </c:pt>
                <c:pt idx="3708">
                  <c:v>36992</c:v>
                </c:pt>
                <c:pt idx="3709">
                  <c:v>36993</c:v>
                </c:pt>
                <c:pt idx="3710">
                  <c:v>36998</c:v>
                </c:pt>
                <c:pt idx="3711">
                  <c:v>36999</c:v>
                </c:pt>
                <c:pt idx="3712">
                  <c:v>37000</c:v>
                </c:pt>
                <c:pt idx="3713">
                  <c:v>37001</c:v>
                </c:pt>
                <c:pt idx="3714">
                  <c:v>37004</c:v>
                </c:pt>
                <c:pt idx="3715">
                  <c:v>37005</c:v>
                </c:pt>
                <c:pt idx="3716">
                  <c:v>37006</c:v>
                </c:pt>
                <c:pt idx="3717">
                  <c:v>37007</c:v>
                </c:pt>
                <c:pt idx="3718">
                  <c:v>37008</c:v>
                </c:pt>
                <c:pt idx="3719">
                  <c:v>37011</c:v>
                </c:pt>
                <c:pt idx="3720">
                  <c:v>37012</c:v>
                </c:pt>
                <c:pt idx="3721">
                  <c:v>37013</c:v>
                </c:pt>
                <c:pt idx="3722">
                  <c:v>37014</c:v>
                </c:pt>
                <c:pt idx="3723">
                  <c:v>37015</c:v>
                </c:pt>
                <c:pt idx="3724">
                  <c:v>37018</c:v>
                </c:pt>
                <c:pt idx="3725">
                  <c:v>37019</c:v>
                </c:pt>
                <c:pt idx="3726">
                  <c:v>37020</c:v>
                </c:pt>
                <c:pt idx="3727">
                  <c:v>37021</c:v>
                </c:pt>
                <c:pt idx="3728">
                  <c:v>37022</c:v>
                </c:pt>
                <c:pt idx="3729">
                  <c:v>37025</c:v>
                </c:pt>
                <c:pt idx="3730">
                  <c:v>37026</c:v>
                </c:pt>
                <c:pt idx="3731">
                  <c:v>37027</c:v>
                </c:pt>
                <c:pt idx="3732">
                  <c:v>37028</c:v>
                </c:pt>
                <c:pt idx="3733">
                  <c:v>37029</c:v>
                </c:pt>
                <c:pt idx="3734">
                  <c:v>37032</c:v>
                </c:pt>
                <c:pt idx="3735">
                  <c:v>37033</c:v>
                </c:pt>
                <c:pt idx="3736">
                  <c:v>37034</c:v>
                </c:pt>
                <c:pt idx="3737">
                  <c:v>37035</c:v>
                </c:pt>
                <c:pt idx="3738">
                  <c:v>37036</c:v>
                </c:pt>
                <c:pt idx="3739">
                  <c:v>37039</c:v>
                </c:pt>
                <c:pt idx="3740">
                  <c:v>37040</c:v>
                </c:pt>
                <c:pt idx="3741">
                  <c:v>37041</c:v>
                </c:pt>
                <c:pt idx="3742">
                  <c:v>37042</c:v>
                </c:pt>
                <c:pt idx="3743">
                  <c:v>37043</c:v>
                </c:pt>
                <c:pt idx="3744">
                  <c:v>37046</c:v>
                </c:pt>
                <c:pt idx="3745">
                  <c:v>37047</c:v>
                </c:pt>
                <c:pt idx="3746">
                  <c:v>37048</c:v>
                </c:pt>
                <c:pt idx="3747">
                  <c:v>37049</c:v>
                </c:pt>
                <c:pt idx="3748">
                  <c:v>37050</c:v>
                </c:pt>
                <c:pt idx="3749">
                  <c:v>37053</c:v>
                </c:pt>
                <c:pt idx="3750">
                  <c:v>37054</c:v>
                </c:pt>
                <c:pt idx="3751">
                  <c:v>37055</c:v>
                </c:pt>
                <c:pt idx="3752">
                  <c:v>37056</c:v>
                </c:pt>
                <c:pt idx="3753">
                  <c:v>37057</c:v>
                </c:pt>
                <c:pt idx="3754">
                  <c:v>37060</c:v>
                </c:pt>
                <c:pt idx="3755">
                  <c:v>37061</c:v>
                </c:pt>
                <c:pt idx="3756">
                  <c:v>37062</c:v>
                </c:pt>
                <c:pt idx="3757">
                  <c:v>37063</c:v>
                </c:pt>
                <c:pt idx="3758">
                  <c:v>37064</c:v>
                </c:pt>
                <c:pt idx="3759">
                  <c:v>37067</c:v>
                </c:pt>
                <c:pt idx="3760">
                  <c:v>37068</c:v>
                </c:pt>
                <c:pt idx="3761">
                  <c:v>37069</c:v>
                </c:pt>
                <c:pt idx="3762">
                  <c:v>37070</c:v>
                </c:pt>
                <c:pt idx="3763">
                  <c:v>37071</c:v>
                </c:pt>
                <c:pt idx="3764">
                  <c:v>37074</c:v>
                </c:pt>
                <c:pt idx="3765">
                  <c:v>37075</c:v>
                </c:pt>
                <c:pt idx="3766">
                  <c:v>37076</c:v>
                </c:pt>
                <c:pt idx="3767">
                  <c:v>37077</c:v>
                </c:pt>
                <c:pt idx="3768">
                  <c:v>37078</c:v>
                </c:pt>
                <c:pt idx="3769">
                  <c:v>37081</c:v>
                </c:pt>
                <c:pt idx="3770">
                  <c:v>37082</c:v>
                </c:pt>
                <c:pt idx="3771">
                  <c:v>37083</c:v>
                </c:pt>
                <c:pt idx="3772">
                  <c:v>37084</c:v>
                </c:pt>
                <c:pt idx="3773">
                  <c:v>37085</c:v>
                </c:pt>
                <c:pt idx="3774">
                  <c:v>37088</c:v>
                </c:pt>
                <c:pt idx="3775">
                  <c:v>37089</c:v>
                </c:pt>
                <c:pt idx="3776">
                  <c:v>37090</c:v>
                </c:pt>
                <c:pt idx="3777">
                  <c:v>37091</c:v>
                </c:pt>
                <c:pt idx="3778">
                  <c:v>37092</c:v>
                </c:pt>
                <c:pt idx="3779">
                  <c:v>37095</c:v>
                </c:pt>
                <c:pt idx="3780">
                  <c:v>37096</c:v>
                </c:pt>
                <c:pt idx="3781">
                  <c:v>37097</c:v>
                </c:pt>
                <c:pt idx="3782">
                  <c:v>37098</c:v>
                </c:pt>
                <c:pt idx="3783">
                  <c:v>37099</c:v>
                </c:pt>
                <c:pt idx="3784">
                  <c:v>37102</c:v>
                </c:pt>
                <c:pt idx="3785">
                  <c:v>37103</c:v>
                </c:pt>
                <c:pt idx="3786">
                  <c:v>37104</c:v>
                </c:pt>
                <c:pt idx="3787">
                  <c:v>37105</c:v>
                </c:pt>
                <c:pt idx="3788">
                  <c:v>37106</c:v>
                </c:pt>
                <c:pt idx="3789">
                  <c:v>37109</c:v>
                </c:pt>
                <c:pt idx="3790">
                  <c:v>37110</c:v>
                </c:pt>
                <c:pt idx="3791">
                  <c:v>37111</c:v>
                </c:pt>
                <c:pt idx="3792">
                  <c:v>37112</c:v>
                </c:pt>
                <c:pt idx="3793">
                  <c:v>37113</c:v>
                </c:pt>
                <c:pt idx="3794">
                  <c:v>37116</c:v>
                </c:pt>
                <c:pt idx="3795">
                  <c:v>37117</c:v>
                </c:pt>
                <c:pt idx="3796">
                  <c:v>37118</c:v>
                </c:pt>
                <c:pt idx="3797">
                  <c:v>37119</c:v>
                </c:pt>
                <c:pt idx="3798">
                  <c:v>37120</c:v>
                </c:pt>
                <c:pt idx="3799">
                  <c:v>37123</c:v>
                </c:pt>
                <c:pt idx="3800">
                  <c:v>37124</c:v>
                </c:pt>
                <c:pt idx="3801">
                  <c:v>37125</c:v>
                </c:pt>
                <c:pt idx="3802">
                  <c:v>37126</c:v>
                </c:pt>
                <c:pt idx="3803">
                  <c:v>37127</c:v>
                </c:pt>
                <c:pt idx="3804">
                  <c:v>37130</c:v>
                </c:pt>
                <c:pt idx="3805">
                  <c:v>37131</c:v>
                </c:pt>
                <c:pt idx="3806">
                  <c:v>37132</c:v>
                </c:pt>
                <c:pt idx="3807">
                  <c:v>37133</c:v>
                </c:pt>
                <c:pt idx="3808">
                  <c:v>37134</c:v>
                </c:pt>
                <c:pt idx="3809">
                  <c:v>37137</c:v>
                </c:pt>
                <c:pt idx="3810">
                  <c:v>37138</c:v>
                </c:pt>
                <c:pt idx="3811">
                  <c:v>37139</c:v>
                </c:pt>
                <c:pt idx="3812">
                  <c:v>37140</c:v>
                </c:pt>
                <c:pt idx="3813">
                  <c:v>37141</c:v>
                </c:pt>
                <c:pt idx="3814">
                  <c:v>37144</c:v>
                </c:pt>
                <c:pt idx="3815">
                  <c:v>37145</c:v>
                </c:pt>
                <c:pt idx="3816">
                  <c:v>37146</c:v>
                </c:pt>
                <c:pt idx="3817">
                  <c:v>37147</c:v>
                </c:pt>
                <c:pt idx="3818">
                  <c:v>37148</c:v>
                </c:pt>
                <c:pt idx="3819">
                  <c:v>37151</c:v>
                </c:pt>
                <c:pt idx="3820">
                  <c:v>37152</c:v>
                </c:pt>
                <c:pt idx="3821">
                  <c:v>37153</c:v>
                </c:pt>
                <c:pt idx="3822">
                  <c:v>37154</c:v>
                </c:pt>
                <c:pt idx="3823">
                  <c:v>37155</c:v>
                </c:pt>
                <c:pt idx="3824">
                  <c:v>37158</c:v>
                </c:pt>
                <c:pt idx="3825">
                  <c:v>37159</c:v>
                </c:pt>
                <c:pt idx="3826">
                  <c:v>37160</c:v>
                </c:pt>
                <c:pt idx="3827">
                  <c:v>37161</c:v>
                </c:pt>
                <c:pt idx="3828">
                  <c:v>37162</c:v>
                </c:pt>
                <c:pt idx="3829">
                  <c:v>37165</c:v>
                </c:pt>
                <c:pt idx="3830">
                  <c:v>37166</c:v>
                </c:pt>
                <c:pt idx="3831">
                  <c:v>37167</c:v>
                </c:pt>
                <c:pt idx="3832">
                  <c:v>37168</c:v>
                </c:pt>
                <c:pt idx="3833">
                  <c:v>37169</c:v>
                </c:pt>
                <c:pt idx="3834">
                  <c:v>37172</c:v>
                </c:pt>
                <c:pt idx="3835">
                  <c:v>37173</c:v>
                </c:pt>
                <c:pt idx="3836">
                  <c:v>37174</c:v>
                </c:pt>
                <c:pt idx="3837">
                  <c:v>37175</c:v>
                </c:pt>
                <c:pt idx="3838">
                  <c:v>37176</c:v>
                </c:pt>
                <c:pt idx="3839">
                  <c:v>37179</c:v>
                </c:pt>
                <c:pt idx="3840">
                  <c:v>37180</c:v>
                </c:pt>
                <c:pt idx="3841">
                  <c:v>37181</c:v>
                </c:pt>
                <c:pt idx="3842">
                  <c:v>37182</c:v>
                </c:pt>
                <c:pt idx="3843">
                  <c:v>37183</c:v>
                </c:pt>
                <c:pt idx="3844">
                  <c:v>37186</c:v>
                </c:pt>
                <c:pt idx="3845">
                  <c:v>37187</c:v>
                </c:pt>
                <c:pt idx="3846">
                  <c:v>37188</c:v>
                </c:pt>
                <c:pt idx="3847">
                  <c:v>37189</c:v>
                </c:pt>
                <c:pt idx="3848">
                  <c:v>37190</c:v>
                </c:pt>
                <c:pt idx="3849">
                  <c:v>37193</c:v>
                </c:pt>
                <c:pt idx="3850">
                  <c:v>37194</c:v>
                </c:pt>
                <c:pt idx="3851">
                  <c:v>37195</c:v>
                </c:pt>
                <c:pt idx="3852">
                  <c:v>37196</c:v>
                </c:pt>
                <c:pt idx="3853">
                  <c:v>37197</c:v>
                </c:pt>
                <c:pt idx="3854">
                  <c:v>37201</c:v>
                </c:pt>
                <c:pt idx="3855">
                  <c:v>37202</c:v>
                </c:pt>
                <c:pt idx="3856">
                  <c:v>37203</c:v>
                </c:pt>
                <c:pt idx="3857">
                  <c:v>37204</c:v>
                </c:pt>
                <c:pt idx="3858">
                  <c:v>37207</c:v>
                </c:pt>
                <c:pt idx="3859">
                  <c:v>37208</c:v>
                </c:pt>
                <c:pt idx="3860">
                  <c:v>37209</c:v>
                </c:pt>
                <c:pt idx="3861">
                  <c:v>37210</c:v>
                </c:pt>
                <c:pt idx="3862">
                  <c:v>37211</c:v>
                </c:pt>
                <c:pt idx="3863">
                  <c:v>37214</c:v>
                </c:pt>
                <c:pt idx="3864">
                  <c:v>37215</c:v>
                </c:pt>
                <c:pt idx="3865">
                  <c:v>37216</c:v>
                </c:pt>
                <c:pt idx="3866">
                  <c:v>37217</c:v>
                </c:pt>
                <c:pt idx="3867">
                  <c:v>37221</c:v>
                </c:pt>
                <c:pt idx="3868">
                  <c:v>37222</c:v>
                </c:pt>
                <c:pt idx="3869">
                  <c:v>37223</c:v>
                </c:pt>
                <c:pt idx="3870">
                  <c:v>37224</c:v>
                </c:pt>
                <c:pt idx="3871">
                  <c:v>37225</c:v>
                </c:pt>
                <c:pt idx="3872">
                  <c:v>37228</c:v>
                </c:pt>
                <c:pt idx="3873">
                  <c:v>37229</c:v>
                </c:pt>
                <c:pt idx="3874">
                  <c:v>37230</c:v>
                </c:pt>
                <c:pt idx="3875">
                  <c:v>37231</c:v>
                </c:pt>
                <c:pt idx="3876">
                  <c:v>37232</c:v>
                </c:pt>
                <c:pt idx="3877">
                  <c:v>37235</c:v>
                </c:pt>
                <c:pt idx="3878">
                  <c:v>37237</c:v>
                </c:pt>
                <c:pt idx="3879">
                  <c:v>37238</c:v>
                </c:pt>
                <c:pt idx="3880">
                  <c:v>37239</c:v>
                </c:pt>
                <c:pt idx="3881">
                  <c:v>37242</c:v>
                </c:pt>
                <c:pt idx="3882">
                  <c:v>37243</c:v>
                </c:pt>
                <c:pt idx="3883">
                  <c:v>37244</c:v>
                </c:pt>
                <c:pt idx="3884">
                  <c:v>37245</c:v>
                </c:pt>
                <c:pt idx="3885">
                  <c:v>37246</c:v>
                </c:pt>
                <c:pt idx="3886">
                  <c:v>37249</c:v>
                </c:pt>
                <c:pt idx="3887">
                  <c:v>37252</c:v>
                </c:pt>
                <c:pt idx="3888">
                  <c:v>37253</c:v>
                </c:pt>
                <c:pt idx="3889">
                  <c:v>37256</c:v>
                </c:pt>
                <c:pt idx="3890">
                  <c:v>37258</c:v>
                </c:pt>
                <c:pt idx="3891">
                  <c:v>37259</c:v>
                </c:pt>
                <c:pt idx="3892">
                  <c:v>37260</c:v>
                </c:pt>
                <c:pt idx="3893">
                  <c:v>37263</c:v>
                </c:pt>
                <c:pt idx="3894">
                  <c:v>37264</c:v>
                </c:pt>
                <c:pt idx="3895">
                  <c:v>37265</c:v>
                </c:pt>
                <c:pt idx="3896">
                  <c:v>37266</c:v>
                </c:pt>
                <c:pt idx="3897">
                  <c:v>37267</c:v>
                </c:pt>
                <c:pt idx="3898">
                  <c:v>37270</c:v>
                </c:pt>
                <c:pt idx="3899">
                  <c:v>37271</c:v>
                </c:pt>
                <c:pt idx="3900">
                  <c:v>37272</c:v>
                </c:pt>
                <c:pt idx="3901">
                  <c:v>37273</c:v>
                </c:pt>
                <c:pt idx="3902">
                  <c:v>37274</c:v>
                </c:pt>
                <c:pt idx="3903">
                  <c:v>37277</c:v>
                </c:pt>
                <c:pt idx="3904">
                  <c:v>37278</c:v>
                </c:pt>
                <c:pt idx="3905">
                  <c:v>37279</c:v>
                </c:pt>
                <c:pt idx="3906">
                  <c:v>37280</c:v>
                </c:pt>
                <c:pt idx="3907">
                  <c:v>37281</c:v>
                </c:pt>
                <c:pt idx="3908">
                  <c:v>37285</c:v>
                </c:pt>
                <c:pt idx="3909">
                  <c:v>37286</c:v>
                </c:pt>
                <c:pt idx="3910">
                  <c:v>37287</c:v>
                </c:pt>
                <c:pt idx="3911">
                  <c:v>37288</c:v>
                </c:pt>
                <c:pt idx="3912">
                  <c:v>37291</c:v>
                </c:pt>
                <c:pt idx="3913">
                  <c:v>37292</c:v>
                </c:pt>
                <c:pt idx="3914">
                  <c:v>37293</c:v>
                </c:pt>
                <c:pt idx="3915">
                  <c:v>37294</c:v>
                </c:pt>
                <c:pt idx="3916">
                  <c:v>37295</c:v>
                </c:pt>
                <c:pt idx="3917">
                  <c:v>37298</c:v>
                </c:pt>
                <c:pt idx="3918">
                  <c:v>37299</c:v>
                </c:pt>
                <c:pt idx="3919">
                  <c:v>37300</c:v>
                </c:pt>
                <c:pt idx="3920">
                  <c:v>37301</c:v>
                </c:pt>
                <c:pt idx="3921">
                  <c:v>37302</c:v>
                </c:pt>
                <c:pt idx="3922">
                  <c:v>37305</c:v>
                </c:pt>
                <c:pt idx="3923">
                  <c:v>37306</c:v>
                </c:pt>
                <c:pt idx="3924">
                  <c:v>37307</c:v>
                </c:pt>
                <c:pt idx="3925">
                  <c:v>37308</c:v>
                </c:pt>
                <c:pt idx="3926">
                  <c:v>37309</c:v>
                </c:pt>
                <c:pt idx="3927">
                  <c:v>37312</c:v>
                </c:pt>
                <c:pt idx="3928">
                  <c:v>37313</c:v>
                </c:pt>
                <c:pt idx="3929">
                  <c:v>37314</c:v>
                </c:pt>
                <c:pt idx="3930">
                  <c:v>37315</c:v>
                </c:pt>
                <c:pt idx="3931">
                  <c:v>37316</c:v>
                </c:pt>
                <c:pt idx="3932">
                  <c:v>37319</c:v>
                </c:pt>
                <c:pt idx="3933">
                  <c:v>37320</c:v>
                </c:pt>
                <c:pt idx="3934">
                  <c:v>37321</c:v>
                </c:pt>
                <c:pt idx="3935">
                  <c:v>37322</c:v>
                </c:pt>
                <c:pt idx="3936">
                  <c:v>37323</c:v>
                </c:pt>
                <c:pt idx="3937">
                  <c:v>37326</c:v>
                </c:pt>
                <c:pt idx="3938">
                  <c:v>37327</c:v>
                </c:pt>
                <c:pt idx="3939">
                  <c:v>37328</c:v>
                </c:pt>
                <c:pt idx="3940">
                  <c:v>37329</c:v>
                </c:pt>
                <c:pt idx="3941">
                  <c:v>37333</c:v>
                </c:pt>
                <c:pt idx="3942">
                  <c:v>37334</c:v>
                </c:pt>
                <c:pt idx="3943">
                  <c:v>37335</c:v>
                </c:pt>
                <c:pt idx="3944">
                  <c:v>37336</c:v>
                </c:pt>
                <c:pt idx="3945">
                  <c:v>37337</c:v>
                </c:pt>
                <c:pt idx="3946">
                  <c:v>37340</c:v>
                </c:pt>
                <c:pt idx="3947">
                  <c:v>37341</c:v>
                </c:pt>
                <c:pt idx="3948">
                  <c:v>37342</c:v>
                </c:pt>
                <c:pt idx="3949">
                  <c:v>37343</c:v>
                </c:pt>
                <c:pt idx="3950">
                  <c:v>37348</c:v>
                </c:pt>
                <c:pt idx="3951">
                  <c:v>37349</c:v>
                </c:pt>
                <c:pt idx="3952">
                  <c:v>37350</c:v>
                </c:pt>
                <c:pt idx="3953">
                  <c:v>37351</c:v>
                </c:pt>
                <c:pt idx="3954">
                  <c:v>37354</c:v>
                </c:pt>
                <c:pt idx="3955">
                  <c:v>37355</c:v>
                </c:pt>
                <c:pt idx="3956">
                  <c:v>37356</c:v>
                </c:pt>
                <c:pt idx="3957">
                  <c:v>37357</c:v>
                </c:pt>
                <c:pt idx="3958">
                  <c:v>37358</c:v>
                </c:pt>
                <c:pt idx="3959">
                  <c:v>37361</c:v>
                </c:pt>
                <c:pt idx="3960">
                  <c:v>37362</c:v>
                </c:pt>
                <c:pt idx="3961">
                  <c:v>37363</c:v>
                </c:pt>
                <c:pt idx="3962">
                  <c:v>37364</c:v>
                </c:pt>
                <c:pt idx="3963">
                  <c:v>37365</c:v>
                </c:pt>
                <c:pt idx="3964">
                  <c:v>37368</c:v>
                </c:pt>
                <c:pt idx="3965">
                  <c:v>37369</c:v>
                </c:pt>
                <c:pt idx="3966">
                  <c:v>37370</c:v>
                </c:pt>
                <c:pt idx="3967">
                  <c:v>37371</c:v>
                </c:pt>
                <c:pt idx="3968">
                  <c:v>37372</c:v>
                </c:pt>
                <c:pt idx="3969">
                  <c:v>37375</c:v>
                </c:pt>
                <c:pt idx="3970">
                  <c:v>37376</c:v>
                </c:pt>
                <c:pt idx="3971">
                  <c:v>37377</c:v>
                </c:pt>
                <c:pt idx="3972">
                  <c:v>37378</c:v>
                </c:pt>
                <c:pt idx="3973">
                  <c:v>37379</c:v>
                </c:pt>
                <c:pt idx="3974">
                  <c:v>37382</c:v>
                </c:pt>
                <c:pt idx="3975">
                  <c:v>37383</c:v>
                </c:pt>
                <c:pt idx="3976">
                  <c:v>37384</c:v>
                </c:pt>
                <c:pt idx="3977">
                  <c:v>37385</c:v>
                </c:pt>
                <c:pt idx="3978">
                  <c:v>37386</c:v>
                </c:pt>
                <c:pt idx="3979">
                  <c:v>37389</c:v>
                </c:pt>
                <c:pt idx="3980">
                  <c:v>37390</c:v>
                </c:pt>
                <c:pt idx="3981">
                  <c:v>37391</c:v>
                </c:pt>
                <c:pt idx="3982">
                  <c:v>37392</c:v>
                </c:pt>
                <c:pt idx="3983">
                  <c:v>37393</c:v>
                </c:pt>
                <c:pt idx="3984">
                  <c:v>37396</c:v>
                </c:pt>
                <c:pt idx="3985">
                  <c:v>37397</c:v>
                </c:pt>
                <c:pt idx="3986">
                  <c:v>37398</c:v>
                </c:pt>
                <c:pt idx="3987">
                  <c:v>37399</c:v>
                </c:pt>
                <c:pt idx="3988">
                  <c:v>37400</c:v>
                </c:pt>
                <c:pt idx="3989">
                  <c:v>37403</c:v>
                </c:pt>
                <c:pt idx="3990">
                  <c:v>37404</c:v>
                </c:pt>
                <c:pt idx="3991">
                  <c:v>37405</c:v>
                </c:pt>
                <c:pt idx="3992">
                  <c:v>37406</c:v>
                </c:pt>
                <c:pt idx="3993">
                  <c:v>37407</c:v>
                </c:pt>
                <c:pt idx="3994">
                  <c:v>37410</c:v>
                </c:pt>
                <c:pt idx="3995">
                  <c:v>37411</c:v>
                </c:pt>
                <c:pt idx="3996">
                  <c:v>37412</c:v>
                </c:pt>
                <c:pt idx="3997">
                  <c:v>37413</c:v>
                </c:pt>
                <c:pt idx="3998">
                  <c:v>37414</c:v>
                </c:pt>
                <c:pt idx="3999">
                  <c:v>37417</c:v>
                </c:pt>
                <c:pt idx="4000">
                  <c:v>37418</c:v>
                </c:pt>
                <c:pt idx="4001">
                  <c:v>37420</c:v>
                </c:pt>
                <c:pt idx="4002">
                  <c:v>37421</c:v>
                </c:pt>
                <c:pt idx="4003">
                  <c:v>37424</c:v>
                </c:pt>
                <c:pt idx="4004">
                  <c:v>37425</c:v>
                </c:pt>
                <c:pt idx="4005">
                  <c:v>37426</c:v>
                </c:pt>
                <c:pt idx="4006">
                  <c:v>37427</c:v>
                </c:pt>
                <c:pt idx="4007">
                  <c:v>37428</c:v>
                </c:pt>
                <c:pt idx="4008">
                  <c:v>37431</c:v>
                </c:pt>
                <c:pt idx="4009">
                  <c:v>37432</c:v>
                </c:pt>
                <c:pt idx="4010">
                  <c:v>37433</c:v>
                </c:pt>
                <c:pt idx="4011">
                  <c:v>37434</c:v>
                </c:pt>
                <c:pt idx="4012">
                  <c:v>37435</c:v>
                </c:pt>
                <c:pt idx="4013">
                  <c:v>37438</c:v>
                </c:pt>
                <c:pt idx="4014">
                  <c:v>37439</c:v>
                </c:pt>
                <c:pt idx="4015">
                  <c:v>37440</c:v>
                </c:pt>
                <c:pt idx="4016">
                  <c:v>37441</c:v>
                </c:pt>
                <c:pt idx="4017">
                  <c:v>37442</c:v>
                </c:pt>
                <c:pt idx="4018">
                  <c:v>37445</c:v>
                </c:pt>
                <c:pt idx="4019">
                  <c:v>37446</c:v>
                </c:pt>
                <c:pt idx="4020">
                  <c:v>37447</c:v>
                </c:pt>
                <c:pt idx="4021">
                  <c:v>37448</c:v>
                </c:pt>
                <c:pt idx="4022">
                  <c:v>37449</c:v>
                </c:pt>
                <c:pt idx="4023">
                  <c:v>37452</c:v>
                </c:pt>
                <c:pt idx="4024">
                  <c:v>37453</c:v>
                </c:pt>
                <c:pt idx="4025">
                  <c:v>37454</c:v>
                </c:pt>
                <c:pt idx="4026">
                  <c:v>37455</c:v>
                </c:pt>
                <c:pt idx="4027">
                  <c:v>37456</c:v>
                </c:pt>
                <c:pt idx="4028">
                  <c:v>37459</c:v>
                </c:pt>
                <c:pt idx="4029">
                  <c:v>37460</c:v>
                </c:pt>
                <c:pt idx="4030">
                  <c:v>37461</c:v>
                </c:pt>
                <c:pt idx="4031">
                  <c:v>37462</c:v>
                </c:pt>
                <c:pt idx="4032">
                  <c:v>37463</c:v>
                </c:pt>
                <c:pt idx="4033">
                  <c:v>37466</c:v>
                </c:pt>
                <c:pt idx="4034">
                  <c:v>37467</c:v>
                </c:pt>
                <c:pt idx="4035">
                  <c:v>37468</c:v>
                </c:pt>
                <c:pt idx="4036">
                  <c:v>37469</c:v>
                </c:pt>
                <c:pt idx="4037">
                  <c:v>37470</c:v>
                </c:pt>
                <c:pt idx="4038">
                  <c:v>37473</c:v>
                </c:pt>
                <c:pt idx="4039">
                  <c:v>37474</c:v>
                </c:pt>
                <c:pt idx="4040">
                  <c:v>37475</c:v>
                </c:pt>
                <c:pt idx="4041">
                  <c:v>37476</c:v>
                </c:pt>
                <c:pt idx="4042">
                  <c:v>37477</c:v>
                </c:pt>
                <c:pt idx="4043">
                  <c:v>37480</c:v>
                </c:pt>
                <c:pt idx="4044">
                  <c:v>37481</c:v>
                </c:pt>
                <c:pt idx="4045">
                  <c:v>37482</c:v>
                </c:pt>
                <c:pt idx="4046">
                  <c:v>37483</c:v>
                </c:pt>
                <c:pt idx="4047">
                  <c:v>37484</c:v>
                </c:pt>
                <c:pt idx="4048">
                  <c:v>37487</c:v>
                </c:pt>
                <c:pt idx="4049">
                  <c:v>37488</c:v>
                </c:pt>
                <c:pt idx="4050">
                  <c:v>37489</c:v>
                </c:pt>
                <c:pt idx="4051">
                  <c:v>37490</c:v>
                </c:pt>
                <c:pt idx="4052">
                  <c:v>37491</c:v>
                </c:pt>
                <c:pt idx="4053">
                  <c:v>37494</c:v>
                </c:pt>
                <c:pt idx="4054">
                  <c:v>37495</c:v>
                </c:pt>
                <c:pt idx="4055">
                  <c:v>37496</c:v>
                </c:pt>
                <c:pt idx="4056">
                  <c:v>37497</c:v>
                </c:pt>
                <c:pt idx="4057">
                  <c:v>37498</c:v>
                </c:pt>
                <c:pt idx="4058">
                  <c:v>37501</c:v>
                </c:pt>
                <c:pt idx="4059">
                  <c:v>37502</c:v>
                </c:pt>
                <c:pt idx="4060">
                  <c:v>37503</c:v>
                </c:pt>
                <c:pt idx="4061">
                  <c:v>37504</c:v>
                </c:pt>
                <c:pt idx="4062">
                  <c:v>37505</c:v>
                </c:pt>
                <c:pt idx="4063">
                  <c:v>37508</c:v>
                </c:pt>
                <c:pt idx="4064">
                  <c:v>37509</c:v>
                </c:pt>
                <c:pt idx="4065">
                  <c:v>37510</c:v>
                </c:pt>
                <c:pt idx="4066">
                  <c:v>37511</c:v>
                </c:pt>
                <c:pt idx="4067">
                  <c:v>37512</c:v>
                </c:pt>
                <c:pt idx="4068">
                  <c:v>37515</c:v>
                </c:pt>
                <c:pt idx="4069">
                  <c:v>37516</c:v>
                </c:pt>
                <c:pt idx="4070">
                  <c:v>37517</c:v>
                </c:pt>
                <c:pt idx="4071">
                  <c:v>37518</c:v>
                </c:pt>
                <c:pt idx="4072">
                  <c:v>37519</c:v>
                </c:pt>
                <c:pt idx="4073">
                  <c:v>37522</c:v>
                </c:pt>
                <c:pt idx="4074">
                  <c:v>37523</c:v>
                </c:pt>
                <c:pt idx="4075">
                  <c:v>37524</c:v>
                </c:pt>
                <c:pt idx="4076">
                  <c:v>37525</c:v>
                </c:pt>
                <c:pt idx="4077">
                  <c:v>37526</c:v>
                </c:pt>
                <c:pt idx="4078">
                  <c:v>37529</c:v>
                </c:pt>
                <c:pt idx="4079">
                  <c:v>37530</c:v>
                </c:pt>
                <c:pt idx="4080">
                  <c:v>37531</c:v>
                </c:pt>
                <c:pt idx="4081">
                  <c:v>37532</c:v>
                </c:pt>
                <c:pt idx="4082">
                  <c:v>37533</c:v>
                </c:pt>
                <c:pt idx="4083">
                  <c:v>37536</c:v>
                </c:pt>
                <c:pt idx="4084">
                  <c:v>37537</c:v>
                </c:pt>
                <c:pt idx="4085">
                  <c:v>37538</c:v>
                </c:pt>
                <c:pt idx="4086">
                  <c:v>37539</c:v>
                </c:pt>
                <c:pt idx="4087">
                  <c:v>37540</c:v>
                </c:pt>
                <c:pt idx="4088">
                  <c:v>37543</c:v>
                </c:pt>
                <c:pt idx="4089">
                  <c:v>37544</c:v>
                </c:pt>
                <c:pt idx="4090">
                  <c:v>37545</c:v>
                </c:pt>
                <c:pt idx="4091">
                  <c:v>37546</c:v>
                </c:pt>
                <c:pt idx="4092">
                  <c:v>37547</c:v>
                </c:pt>
                <c:pt idx="4093">
                  <c:v>37550</c:v>
                </c:pt>
                <c:pt idx="4094">
                  <c:v>37551</c:v>
                </c:pt>
                <c:pt idx="4095">
                  <c:v>37552</c:v>
                </c:pt>
                <c:pt idx="4096">
                  <c:v>37553</c:v>
                </c:pt>
                <c:pt idx="4097">
                  <c:v>37554</c:v>
                </c:pt>
                <c:pt idx="4098">
                  <c:v>37557</c:v>
                </c:pt>
                <c:pt idx="4099">
                  <c:v>37558</c:v>
                </c:pt>
                <c:pt idx="4100">
                  <c:v>37559</c:v>
                </c:pt>
                <c:pt idx="4101">
                  <c:v>37560</c:v>
                </c:pt>
                <c:pt idx="4102">
                  <c:v>37561</c:v>
                </c:pt>
                <c:pt idx="4103">
                  <c:v>37564</c:v>
                </c:pt>
                <c:pt idx="4104">
                  <c:v>37565</c:v>
                </c:pt>
                <c:pt idx="4105">
                  <c:v>37566</c:v>
                </c:pt>
                <c:pt idx="4106">
                  <c:v>37567</c:v>
                </c:pt>
                <c:pt idx="4107">
                  <c:v>37568</c:v>
                </c:pt>
                <c:pt idx="4108">
                  <c:v>37571</c:v>
                </c:pt>
                <c:pt idx="4109">
                  <c:v>37572</c:v>
                </c:pt>
                <c:pt idx="4110">
                  <c:v>37573</c:v>
                </c:pt>
                <c:pt idx="4111">
                  <c:v>37574</c:v>
                </c:pt>
                <c:pt idx="4112">
                  <c:v>37575</c:v>
                </c:pt>
                <c:pt idx="4113">
                  <c:v>37578</c:v>
                </c:pt>
                <c:pt idx="4114">
                  <c:v>37579</c:v>
                </c:pt>
                <c:pt idx="4115">
                  <c:v>37580</c:v>
                </c:pt>
                <c:pt idx="4116">
                  <c:v>37581</c:v>
                </c:pt>
                <c:pt idx="4117">
                  <c:v>37582</c:v>
                </c:pt>
                <c:pt idx="4118">
                  <c:v>37585</c:v>
                </c:pt>
                <c:pt idx="4119">
                  <c:v>37586</c:v>
                </c:pt>
                <c:pt idx="4120">
                  <c:v>37587</c:v>
                </c:pt>
                <c:pt idx="4121">
                  <c:v>37588</c:v>
                </c:pt>
                <c:pt idx="4122">
                  <c:v>37589</c:v>
                </c:pt>
                <c:pt idx="4123">
                  <c:v>37592</c:v>
                </c:pt>
                <c:pt idx="4124">
                  <c:v>37593</c:v>
                </c:pt>
                <c:pt idx="4125">
                  <c:v>37594</c:v>
                </c:pt>
                <c:pt idx="4126">
                  <c:v>37595</c:v>
                </c:pt>
                <c:pt idx="4127">
                  <c:v>37596</c:v>
                </c:pt>
                <c:pt idx="4128">
                  <c:v>37599</c:v>
                </c:pt>
                <c:pt idx="4129">
                  <c:v>37600</c:v>
                </c:pt>
                <c:pt idx="4130">
                  <c:v>37601</c:v>
                </c:pt>
                <c:pt idx="4131">
                  <c:v>37602</c:v>
                </c:pt>
                <c:pt idx="4132">
                  <c:v>37603</c:v>
                </c:pt>
                <c:pt idx="4133">
                  <c:v>37606</c:v>
                </c:pt>
                <c:pt idx="4134">
                  <c:v>37607</c:v>
                </c:pt>
                <c:pt idx="4135">
                  <c:v>37608</c:v>
                </c:pt>
                <c:pt idx="4136">
                  <c:v>37609</c:v>
                </c:pt>
                <c:pt idx="4137">
                  <c:v>37610</c:v>
                </c:pt>
                <c:pt idx="4138">
                  <c:v>37613</c:v>
                </c:pt>
                <c:pt idx="4139">
                  <c:v>37617</c:v>
                </c:pt>
                <c:pt idx="4140">
                  <c:v>37620</c:v>
                </c:pt>
                <c:pt idx="4141">
                  <c:v>37621</c:v>
                </c:pt>
                <c:pt idx="4142">
                  <c:v>37623</c:v>
                </c:pt>
                <c:pt idx="4143">
                  <c:v>37624</c:v>
                </c:pt>
                <c:pt idx="4144">
                  <c:v>37627</c:v>
                </c:pt>
                <c:pt idx="4145">
                  <c:v>37628</c:v>
                </c:pt>
                <c:pt idx="4146">
                  <c:v>37629</c:v>
                </c:pt>
                <c:pt idx="4147">
                  <c:v>37630</c:v>
                </c:pt>
                <c:pt idx="4148">
                  <c:v>37631</c:v>
                </c:pt>
                <c:pt idx="4149">
                  <c:v>37634</c:v>
                </c:pt>
                <c:pt idx="4150">
                  <c:v>37635</c:v>
                </c:pt>
                <c:pt idx="4151">
                  <c:v>37636</c:v>
                </c:pt>
                <c:pt idx="4152">
                  <c:v>37637</c:v>
                </c:pt>
                <c:pt idx="4153">
                  <c:v>37638</c:v>
                </c:pt>
                <c:pt idx="4154">
                  <c:v>37641</c:v>
                </c:pt>
                <c:pt idx="4155">
                  <c:v>37642</c:v>
                </c:pt>
                <c:pt idx="4156">
                  <c:v>37643</c:v>
                </c:pt>
                <c:pt idx="4157">
                  <c:v>37644</c:v>
                </c:pt>
                <c:pt idx="4158">
                  <c:v>37645</c:v>
                </c:pt>
                <c:pt idx="4159">
                  <c:v>37648</c:v>
                </c:pt>
                <c:pt idx="4160">
                  <c:v>37649</c:v>
                </c:pt>
                <c:pt idx="4161">
                  <c:v>37650</c:v>
                </c:pt>
                <c:pt idx="4162">
                  <c:v>37651</c:v>
                </c:pt>
                <c:pt idx="4163">
                  <c:v>37652</c:v>
                </c:pt>
                <c:pt idx="4164">
                  <c:v>37655</c:v>
                </c:pt>
                <c:pt idx="4165">
                  <c:v>37656</c:v>
                </c:pt>
                <c:pt idx="4166">
                  <c:v>37657</c:v>
                </c:pt>
                <c:pt idx="4167">
                  <c:v>37658</c:v>
                </c:pt>
                <c:pt idx="4168">
                  <c:v>37659</c:v>
                </c:pt>
                <c:pt idx="4169">
                  <c:v>37662</c:v>
                </c:pt>
                <c:pt idx="4170">
                  <c:v>37663</c:v>
                </c:pt>
                <c:pt idx="4171">
                  <c:v>37664</c:v>
                </c:pt>
                <c:pt idx="4172">
                  <c:v>37665</c:v>
                </c:pt>
                <c:pt idx="4173">
                  <c:v>37666</c:v>
                </c:pt>
                <c:pt idx="4174">
                  <c:v>37669</c:v>
                </c:pt>
                <c:pt idx="4175">
                  <c:v>37670</c:v>
                </c:pt>
                <c:pt idx="4176">
                  <c:v>37671</c:v>
                </c:pt>
                <c:pt idx="4177">
                  <c:v>37672</c:v>
                </c:pt>
                <c:pt idx="4178">
                  <c:v>37673</c:v>
                </c:pt>
                <c:pt idx="4179">
                  <c:v>37676</c:v>
                </c:pt>
                <c:pt idx="4180">
                  <c:v>37677</c:v>
                </c:pt>
                <c:pt idx="4181">
                  <c:v>37678</c:v>
                </c:pt>
                <c:pt idx="4182">
                  <c:v>37679</c:v>
                </c:pt>
                <c:pt idx="4183">
                  <c:v>37680</c:v>
                </c:pt>
                <c:pt idx="4184">
                  <c:v>37683</c:v>
                </c:pt>
                <c:pt idx="4185">
                  <c:v>37684</c:v>
                </c:pt>
                <c:pt idx="4186">
                  <c:v>37685</c:v>
                </c:pt>
                <c:pt idx="4187">
                  <c:v>37686</c:v>
                </c:pt>
                <c:pt idx="4188">
                  <c:v>37687</c:v>
                </c:pt>
                <c:pt idx="4189">
                  <c:v>37690</c:v>
                </c:pt>
                <c:pt idx="4190">
                  <c:v>37691</c:v>
                </c:pt>
                <c:pt idx="4191">
                  <c:v>37692</c:v>
                </c:pt>
                <c:pt idx="4192">
                  <c:v>37693</c:v>
                </c:pt>
                <c:pt idx="4193">
                  <c:v>37694</c:v>
                </c:pt>
                <c:pt idx="4194">
                  <c:v>37697</c:v>
                </c:pt>
                <c:pt idx="4195">
                  <c:v>37698</c:v>
                </c:pt>
                <c:pt idx="4196">
                  <c:v>37699</c:v>
                </c:pt>
                <c:pt idx="4197">
                  <c:v>37700</c:v>
                </c:pt>
                <c:pt idx="4198">
                  <c:v>37701</c:v>
                </c:pt>
                <c:pt idx="4199">
                  <c:v>37704</c:v>
                </c:pt>
                <c:pt idx="4200">
                  <c:v>37705</c:v>
                </c:pt>
                <c:pt idx="4201">
                  <c:v>37706</c:v>
                </c:pt>
                <c:pt idx="4202">
                  <c:v>37707</c:v>
                </c:pt>
                <c:pt idx="4203">
                  <c:v>37708</c:v>
                </c:pt>
                <c:pt idx="4204">
                  <c:v>37711</c:v>
                </c:pt>
                <c:pt idx="4205">
                  <c:v>37712</c:v>
                </c:pt>
                <c:pt idx="4206">
                  <c:v>37713</c:v>
                </c:pt>
                <c:pt idx="4207">
                  <c:v>37714</c:v>
                </c:pt>
                <c:pt idx="4208">
                  <c:v>37715</c:v>
                </c:pt>
                <c:pt idx="4209">
                  <c:v>37718</c:v>
                </c:pt>
                <c:pt idx="4210">
                  <c:v>37719</c:v>
                </c:pt>
                <c:pt idx="4211">
                  <c:v>37720</c:v>
                </c:pt>
                <c:pt idx="4212">
                  <c:v>37721</c:v>
                </c:pt>
                <c:pt idx="4213">
                  <c:v>37722</c:v>
                </c:pt>
                <c:pt idx="4214">
                  <c:v>37725</c:v>
                </c:pt>
                <c:pt idx="4215">
                  <c:v>37726</c:v>
                </c:pt>
                <c:pt idx="4216">
                  <c:v>37727</c:v>
                </c:pt>
                <c:pt idx="4217">
                  <c:v>37728</c:v>
                </c:pt>
                <c:pt idx="4218">
                  <c:v>37733</c:v>
                </c:pt>
                <c:pt idx="4219">
                  <c:v>37734</c:v>
                </c:pt>
                <c:pt idx="4220">
                  <c:v>37735</c:v>
                </c:pt>
                <c:pt idx="4221">
                  <c:v>37736</c:v>
                </c:pt>
                <c:pt idx="4222">
                  <c:v>37739</c:v>
                </c:pt>
                <c:pt idx="4223">
                  <c:v>37740</c:v>
                </c:pt>
                <c:pt idx="4224">
                  <c:v>37741</c:v>
                </c:pt>
                <c:pt idx="4225">
                  <c:v>37742</c:v>
                </c:pt>
                <c:pt idx="4226">
                  <c:v>37743</c:v>
                </c:pt>
                <c:pt idx="4227">
                  <c:v>37746</c:v>
                </c:pt>
                <c:pt idx="4228">
                  <c:v>37747</c:v>
                </c:pt>
                <c:pt idx="4229">
                  <c:v>37748</c:v>
                </c:pt>
                <c:pt idx="4230">
                  <c:v>37749</c:v>
                </c:pt>
                <c:pt idx="4231">
                  <c:v>37750</c:v>
                </c:pt>
                <c:pt idx="4232">
                  <c:v>37753</c:v>
                </c:pt>
                <c:pt idx="4233">
                  <c:v>37754</c:v>
                </c:pt>
                <c:pt idx="4234">
                  <c:v>37755</c:v>
                </c:pt>
                <c:pt idx="4235">
                  <c:v>37756</c:v>
                </c:pt>
                <c:pt idx="4236">
                  <c:v>37757</c:v>
                </c:pt>
                <c:pt idx="4237">
                  <c:v>37760</c:v>
                </c:pt>
                <c:pt idx="4238">
                  <c:v>37761</c:v>
                </c:pt>
                <c:pt idx="4239">
                  <c:v>37762</c:v>
                </c:pt>
                <c:pt idx="4240">
                  <c:v>37763</c:v>
                </c:pt>
                <c:pt idx="4241">
                  <c:v>37764</c:v>
                </c:pt>
                <c:pt idx="4242">
                  <c:v>37767</c:v>
                </c:pt>
                <c:pt idx="4243">
                  <c:v>37768</c:v>
                </c:pt>
                <c:pt idx="4244">
                  <c:v>37769</c:v>
                </c:pt>
                <c:pt idx="4245">
                  <c:v>37770</c:v>
                </c:pt>
                <c:pt idx="4246">
                  <c:v>37771</c:v>
                </c:pt>
                <c:pt idx="4247">
                  <c:v>37774</c:v>
                </c:pt>
                <c:pt idx="4248">
                  <c:v>37775</c:v>
                </c:pt>
                <c:pt idx="4249">
                  <c:v>37776</c:v>
                </c:pt>
                <c:pt idx="4250">
                  <c:v>37777</c:v>
                </c:pt>
                <c:pt idx="4251">
                  <c:v>37778</c:v>
                </c:pt>
                <c:pt idx="4252">
                  <c:v>37781</c:v>
                </c:pt>
                <c:pt idx="4253">
                  <c:v>37782</c:v>
                </c:pt>
                <c:pt idx="4254">
                  <c:v>37783</c:v>
                </c:pt>
                <c:pt idx="4255">
                  <c:v>37784</c:v>
                </c:pt>
                <c:pt idx="4256">
                  <c:v>37785</c:v>
                </c:pt>
                <c:pt idx="4257">
                  <c:v>37788</c:v>
                </c:pt>
                <c:pt idx="4258">
                  <c:v>37789</c:v>
                </c:pt>
                <c:pt idx="4259">
                  <c:v>37790</c:v>
                </c:pt>
                <c:pt idx="4260">
                  <c:v>37791</c:v>
                </c:pt>
                <c:pt idx="4261">
                  <c:v>37792</c:v>
                </c:pt>
                <c:pt idx="4262">
                  <c:v>37795</c:v>
                </c:pt>
                <c:pt idx="4263">
                  <c:v>37796</c:v>
                </c:pt>
                <c:pt idx="4264">
                  <c:v>37797</c:v>
                </c:pt>
                <c:pt idx="4265">
                  <c:v>37798</c:v>
                </c:pt>
                <c:pt idx="4266">
                  <c:v>37799</c:v>
                </c:pt>
                <c:pt idx="4267">
                  <c:v>37802</c:v>
                </c:pt>
                <c:pt idx="4268">
                  <c:v>37803</c:v>
                </c:pt>
                <c:pt idx="4269">
                  <c:v>37804</c:v>
                </c:pt>
                <c:pt idx="4270">
                  <c:v>37805</c:v>
                </c:pt>
                <c:pt idx="4271">
                  <c:v>37806</c:v>
                </c:pt>
                <c:pt idx="4272">
                  <c:v>37809</c:v>
                </c:pt>
                <c:pt idx="4273">
                  <c:v>37810</c:v>
                </c:pt>
                <c:pt idx="4274">
                  <c:v>37811</c:v>
                </c:pt>
                <c:pt idx="4275">
                  <c:v>37812</c:v>
                </c:pt>
                <c:pt idx="4276">
                  <c:v>37813</c:v>
                </c:pt>
                <c:pt idx="4277">
                  <c:v>37816</c:v>
                </c:pt>
                <c:pt idx="4278">
                  <c:v>37817</c:v>
                </c:pt>
                <c:pt idx="4279">
                  <c:v>37818</c:v>
                </c:pt>
                <c:pt idx="4280">
                  <c:v>37819</c:v>
                </c:pt>
                <c:pt idx="4281">
                  <c:v>37820</c:v>
                </c:pt>
                <c:pt idx="4282">
                  <c:v>37823</c:v>
                </c:pt>
                <c:pt idx="4283">
                  <c:v>37824</c:v>
                </c:pt>
                <c:pt idx="4284">
                  <c:v>37825</c:v>
                </c:pt>
                <c:pt idx="4285">
                  <c:v>37826</c:v>
                </c:pt>
                <c:pt idx="4286">
                  <c:v>37827</c:v>
                </c:pt>
                <c:pt idx="4287">
                  <c:v>37830</c:v>
                </c:pt>
                <c:pt idx="4288">
                  <c:v>37831</c:v>
                </c:pt>
                <c:pt idx="4289">
                  <c:v>37832</c:v>
                </c:pt>
                <c:pt idx="4290">
                  <c:v>37833</c:v>
                </c:pt>
                <c:pt idx="4291">
                  <c:v>37834</c:v>
                </c:pt>
                <c:pt idx="4292">
                  <c:v>37837</c:v>
                </c:pt>
                <c:pt idx="4293">
                  <c:v>37838</c:v>
                </c:pt>
                <c:pt idx="4294">
                  <c:v>37839</c:v>
                </c:pt>
                <c:pt idx="4295">
                  <c:v>37840</c:v>
                </c:pt>
                <c:pt idx="4296">
                  <c:v>37841</c:v>
                </c:pt>
                <c:pt idx="4297">
                  <c:v>37844</c:v>
                </c:pt>
                <c:pt idx="4298">
                  <c:v>37845</c:v>
                </c:pt>
                <c:pt idx="4299">
                  <c:v>37846</c:v>
                </c:pt>
                <c:pt idx="4300">
                  <c:v>37847</c:v>
                </c:pt>
                <c:pt idx="4301">
                  <c:v>37848</c:v>
                </c:pt>
                <c:pt idx="4302">
                  <c:v>37851</c:v>
                </c:pt>
                <c:pt idx="4303">
                  <c:v>37852</c:v>
                </c:pt>
                <c:pt idx="4304">
                  <c:v>37853</c:v>
                </c:pt>
                <c:pt idx="4305">
                  <c:v>37854</c:v>
                </c:pt>
                <c:pt idx="4306">
                  <c:v>37855</c:v>
                </c:pt>
                <c:pt idx="4307">
                  <c:v>37858</c:v>
                </c:pt>
                <c:pt idx="4308">
                  <c:v>37859</c:v>
                </c:pt>
                <c:pt idx="4309">
                  <c:v>37860</c:v>
                </c:pt>
                <c:pt idx="4310">
                  <c:v>37861</c:v>
                </c:pt>
                <c:pt idx="4311">
                  <c:v>37862</c:v>
                </c:pt>
                <c:pt idx="4312">
                  <c:v>37865</c:v>
                </c:pt>
                <c:pt idx="4313">
                  <c:v>37866</c:v>
                </c:pt>
                <c:pt idx="4314">
                  <c:v>37867</c:v>
                </c:pt>
                <c:pt idx="4315">
                  <c:v>37868</c:v>
                </c:pt>
                <c:pt idx="4316">
                  <c:v>37869</c:v>
                </c:pt>
                <c:pt idx="4317">
                  <c:v>37872</c:v>
                </c:pt>
                <c:pt idx="4318">
                  <c:v>37873</c:v>
                </c:pt>
                <c:pt idx="4319">
                  <c:v>37874</c:v>
                </c:pt>
                <c:pt idx="4320">
                  <c:v>37875</c:v>
                </c:pt>
                <c:pt idx="4321">
                  <c:v>37876</c:v>
                </c:pt>
                <c:pt idx="4322">
                  <c:v>37879</c:v>
                </c:pt>
                <c:pt idx="4323">
                  <c:v>37880</c:v>
                </c:pt>
                <c:pt idx="4324">
                  <c:v>37881</c:v>
                </c:pt>
                <c:pt idx="4325">
                  <c:v>37882</c:v>
                </c:pt>
                <c:pt idx="4326">
                  <c:v>37883</c:v>
                </c:pt>
                <c:pt idx="4327">
                  <c:v>37886</c:v>
                </c:pt>
                <c:pt idx="4328">
                  <c:v>37887</c:v>
                </c:pt>
                <c:pt idx="4329">
                  <c:v>37888</c:v>
                </c:pt>
                <c:pt idx="4330">
                  <c:v>37889</c:v>
                </c:pt>
                <c:pt idx="4331">
                  <c:v>37890</c:v>
                </c:pt>
                <c:pt idx="4332">
                  <c:v>37893</c:v>
                </c:pt>
                <c:pt idx="4333">
                  <c:v>37894</c:v>
                </c:pt>
                <c:pt idx="4334">
                  <c:v>37895</c:v>
                </c:pt>
                <c:pt idx="4335">
                  <c:v>37896</c:v>
                </c:pt>
                <c:pt idx="4336">
                  <c:v>37897</c:v>
                </c:pt>
                <c:pt idx="4337">
                  <c:v>37900</c:v>
                </c:pt>
                <c:pt idx="4338">
                  <c:v>37901</c:v>
                </c:pt>
                <c:pt idx="4339">
                  <c:v>37902</c:v>
                </c:pt>
                <c:pt idx="4340">
                  <c:v>37903</c:v>
                </c:pt>
                <c:pt idx="4341">
                  <c:v>37904</c:v>
                </c:pt>
                <c:pt idx="4342">
                  <c:v>37907</c:v>
                </c:pt>
                <c:pt idx="4343">
                  <c:v>37908</c:v>
                </c:pt>
                <c:pt idx="4344">
                  <c:v>37909</c:v>
                </c:pt>
                <c:pt idx="4345">
                  <c:v>37910</c:v>
                </c:pt>
                <c:pt idx="4346">
                  <c:v>37911</c:v>
                </c:pt>
                <c:pt idx="4347">
                  <c:v>37914</c:v>
                </c:pt>
                <c:pt idx="4348">
                  <c:v>37915</c:v>
                </c:pt>
                <c:pt idx="4349">
                  <c:v>37916</c:v>
                </c:pt>
                <c:pt idx="4350">
                  <c:v>37917</c:v>
                </c:pt>
                <c:pt idx="4351">
                  <c:v>37918</c:v>
                </c:pt>
                <c:pt idx="4352">
                  <c:v>37921</c:v>
                </c:pt>
                <c:pt idx="4353">
                  <c:v>37922</c:v>
                </c:pt>
                <c:pt idx="4354">
                  <c:v>37923</c:v>
                </c:pt>
                <c:pt idx="4355">
                  <c:v>37924</c:v>
                </c:pt>
                <c:pt idx="4356">
                  <c:v>37925</c:v>
                </c:pt>
                <c:pt idx="4357">
                  <c:v>37928</c:v>
                </c:pt>
                <c:pt idx="4358">
                  <c:v>37929</c:v>
                </c:pt>
                <c:pt idx="4359">
                  <c:v>37930</c:v>
                </c:pt>
                <c:pt idx="4360">
                  <c:v>37931</c:v>
                </c:pt>
                <c:pt idx="4361">
                  <c:v>37932</c:v>
                </c:pt>
                <c:pt idx="4362">
                  <c:v>37935</c:v>
                </c:pt>
                <c:pt idx="4363">
                  <c:v>37936</c:v>
                </c:pt>
                <c:pt idx="4364">
                  <c:v>37937</c:v>
                </c:pt>
                <c:pt idx="4365">
                  <c:v>37938</c:v>
                </c:pt>
                <c:pt idx="4366">
                  <c:v>37939</c:v>
                </c:pt>
                <c:pt idx="4367">
                  <c:v>37942</c:v>
                </c:pt>
                <c:pt idx="4368">
                  <c:v>37943</c:v>
                </c:pt>
                <c:pt idx="4369">
                  <c:v>37944</c:v>
                </c:pt>
                <c:pt idx="4370">
                  <c:v>37945</c:v>
                </c:pt>
                <c:pt idx="4371">
                  <c:v>37946</c:v>
                </c:pt>
                <c:pt idx="4372">
                  <c:v>37949</c:v>
                </c:pt>
                <c:pt idx="4373">
                  <c:v>37950</c:v>
                </c:pt>
                <c:pt idx="4374">
                  <c:v>37951</c:v>
                </c:pt>
                <c:pt idx="4375">
                  <c:v>37952</c:v>
                </c:pt>
                <c:pt idx="4376">
                  <c:v>37953</c:v>
                </c:pt>
                <c:pt idx="4377">
                  <c:v>37956</c:v>
                </c:pt>
                <c:pt idx="4378">
                  <c:v>37957</c:v>
                </c:pt>
                <c:pt idx="4379">
                  <c:v>37958</c:v>
                </c:pt>
                <c:pt idx="4380">
                  <c:v>37959</c:v>
                </c:pt>
                <c:pt idx="4381">
                  <c:v>37960</c:v>
                </c:pt>
                <c:pt idx="4382">
                  <c:v>37963</c:v>
                </c:pt>
                <c:pt idx="4383">
                  <c:v>37964</c:v>
                </c:pt>
                <c:pt idx="4384">
                  <c:v>37965</c:v>
                </c:pt>
                <c:pt idx="4385">
                  <c:v>37966</c:v>
                </c:pt>
                <c:pt idx="4386">
                  <c:v>37967</c:v>
                </c:pt>
                <c:pt idx="4387">
                  <c:v>37970</c:v>
                </c:pt>
                <c:pt idx="4388">
                  <c:v>37971</c:v>
                </c:pt>
                <c:pt idx="4389">
                  <c:v>37972</c:v>
                </c:pt>
                <c:pt idx="4390">
                  <c:v>37973</c:v>
                </c:pt>
                <c:pt idx="4391">
                  <c:v>37974</c:v>
                </c:pt>
                <c:pt idx="4392">
                  <c:v>37977</c:v>
                </c:pt>
                <c:pt idx="4393">
                  <c:v>37978</c:v>
                </c:pt>
                <c:pt idx="4394">
                  <c:v>37979</c:v>
                </c:pt>
                <c:pt idx="4395">
                  <c:v>37984</c:v>
                </c:pt>
                <c:pt idx="4396">
                  <c:v>37985</c:v>
                </c:pt>
                <c:pt idx="4397">
                  <c:v>37986</c:v>
                </c:pt>
                <c:pt idx="4398">
                  <c:v>37988</c:v>
                </c:pt>
                <c:pt idx="4399">
                  <c:v>37991</c:v>
                </c:pt>
                <c:pt idx="4400">
                  <c:v>37992</c:v>
                </c:pt>
                <c:pt idx="4401">
                  <c:v>37993</c:v>
                </c:pt>
                <c:pt idx="4402">
                  <c:v>37994</c:v>
                </c:pt>
                <c:pt idx="4403">
                  <c:v>37995</c:v>
                </c:pt>
                <c:pt idx="4404">
                  <c:v>37998</c:v>
                </c:pt>
                <c:pt idx="4405">
                  <c:v>37999</c:v>
                </c:pt>
                <c:pt idx="4406">
                  <c:v>38000</c:v>
                </c:pt>
                <c:pt idx="4407">
                  <c:v>38001</c:v>
                </c:pt>
                <c:pt idx="4408">
                  <c:v>38002</c:v>
                </c:pt>
                <c:pt idx="4409">
                  <c:v>38005</c:v>
                </c:pt>
                <c:pt idx="4410">
                  <c:v>38006</c:v>
                </c:pt>
                <c:pt idx="4411">
                  <c:v>38007</c:v>
                </c:pt>
                <c:pt idx="4412">
                  <c:v>38008</c:v>
                </c:pt>
                <c:pt idx="4413">
                  <c:v>38009</c:v>
                </c:pt>
                <c:pt idx="4414">
                  <c:v>38012</c:v>
                </c:pt>
                <c:pt idx="4415">
                  <c:v>38013</c:v>
                </c:pt>
                <c:pt idx="4416">
                  <c:v>38014</c:v>
                </c:pt>
                <c:pt idx="4417">
                  <c:v>38015</c:v>
                </c:pt>
                <c:pt idx="4418">
                  <c:v>38016</c:v>
                </c:pt>
                <c:pt idx="4419">
                  <c:v>38019</c:v>
                </c:pt>
                <c:pt idx="4420">
                  <c:v>38020</c:v>
                </c:pt>
                <c:pt idx="4421">
                  <c:v>38021</c:v>
                </c:pt>
                <c:pt idx="4422">
                  <c:v>38022</c:v>
                </c:pt>
                <c:pt idx="4423">
                  <c:v>38023</c:v>
                </c:pt>
                <c:pt idx="4424">
                  <c:v>38026</c:v>
                </c:pt>
                <c:pt idx="4425">
                  <c:v>38027</c:v>
                </c:pt>
                <c:pt idx="4426">
                  <c:v>38028</c:v>
                </c:pt>
                <c:pt idx="4427">
                  <c:v>38029</c:v>
                </c:pt>
                <c:pt idx="4428">
                  <c:v>38030</c:v>
                </c:pt>
                <c:pt idx="4429">
                  <c:v>38033</c:v>
                </c:pt>
                <c:pt idx="4430">
                  <c:v>38034</c:v>
                </c:pt>
                <c:pt idx="4431">
                  <c:v>38035</c:v>
                </c:pt>
                <c:pt idx="4432">
                  <c:v>38036</c:v>
                </c:pt>
                <c:pt idx="4433">
                  <c:v>38037</c:v>
                </c:pt>
                <c:pt idx="4434">
                  <c:v>38040</c:v>
                </c:pt>
                <c:pt idx="4435">
                  <c:v>38041</c:v>
                </c:pt>
                <c:pt idx="4436">
                  <c:v>38042</c:v>
                </c:pt>
                <c:pt idx="4437">
                  <c:v>38043</c:v>
                </c:pt>
                <c:pt idx="4438">
                  <c:v>38044</c:v>
                </c:pt>
                <c:pt idx="4439">
                  <c:v>38047</c:v>
                </c:pt>
                <c:pt idx="4440">
                  <c:v>38048</c:v>
                </c:pt>
                <c:pt idx="4441">
                  <c:v>38049</c:v>
                </c:pt>
                <c:pt idx="4442">
                  <c:v>38050</c:v>
                </c:pt>
                <c:pt idx="4443">
                  <c:v>38051</c:v>
                </c:pt>
                <c:pt idx="4444">
                  <c:v>38054</c:v>
                </c:pt>
                <c:pt idx="4445">
                  <c:v>38055</c:v>
                </c:pt>
                <c:pt idx="4446">
                  <c:v>38056</c:v>
                </c:pt>
                <c:pt idx="4447">
                  <c:v>38057</c:v>
                </c:pt>
                <c:pt idx="4448">
                  <c:v>38058</c:v>
                </c:pt>
                <c:pt idx="4449">
                  <c:v>38061</c:v>
                </c:pt>
                <c:pt idx="4450">
                  <c:v>38062</c:v>
                </c:pt>
                <c:pt idx="4451">
                  <c:v>38063</c:v>
                </c:pt>
                <c:pt idx="4452">
                  <c:v>38064</c:v>
                </c:pt>
                <c:pt idx="4453">
                  <c:v>38065</c:v>
                </c:pt>
                <c:pt idx="4454">
                  <c:v>38068</c:v>
                </c:pt>
                <c:pt idx="4455">
                  <c:v>38069</c:v>
                </c:pt>
                <c:pt idx="4456">
                  <c:v>38070</c:v>
                </c:pt>
                <c:pt idx="4457">
                  <c:v>38071</c:v>
                </c:pt>
                <c:pt idx="4458">
                  <c:v>38072</c:v>
                </c:pt>
                <c:pt idx="4459">
                  <c:v>38075</c:v>
                </c:pt>
                <c:pt idx="4460">
                  <c:v>38076</c:v>
                </c:pt>
                <c:pt idx="4461">
                  <c:v>38077</c:v>
                </c:pt>
                <c:pt idx="4462">
                  <c:v>38078</c:v>
                </c:pt>
                <c:pt idx="4463">
                  <c:v>38079</c:v>
                </c:pt>
                <c:pt idx="4464">
                  <c:v>38082</c:v>
                </c:pt>
                <c:pt idx="4465">
                  <c:v>38083</c:v>
                </c:pt>
                <c:pt idx="4466">
                  <c:v>38084</c:v>
                </c:pt>
                <c:pt idx="4467">
                  <c:v>38085</c:v>
                </c:pt>
                <c:pt idx="4468">
                  <c:v>38090</c:v>
                </c:pt>
                <c:pt idx="4469">
                  <c:v>38091</c:v>
                </c:pt>
                <c:pt idx="4470">
                  <c:v>38092</c:v>
                </c:pt>
                <c:pt idx="4471">
                  <c:v>38093</c:v>
                </c:pt>
                <c:pt idx="4472">
                  <c:v>38096</c:v>
                </c:pt>
                <c:pt idx="4473">
                  <c:v>38097</c:v>
                </c:pt>
                <c:pt idx="4474">
                  <c:v>38098</c:v>
                </c:pt>
                <c:pt idx="4475">
                  <c:v>38099</c:v>
                </c:pt>
                <c:pt idx="4476">
                  <c:v>38100</c:v>
                </c:pt>
                <c:pt idx="4477">
                  <c:v>38103</c:v>
                </c:pt>
                <c:pt idx="4478">
                  <c:v>38104</c:v>
                </c:pt>
                <c:pt idx="4479">
                  <c:v>38105</c:v>
                </c:pt>
                <c:pt idx="4480">
                  <c:v>38106</c:v>
                </c:pt>
                <c:pt idx="4481">
                  <c:v>38107</c:v>
                </c:pt>
                <c:pt idx="4482">
                  <c:v>38110</c:v>
                </c:pt>
                <c:pt idx="4483">
                  <c:v>38111</c:v>
                </c:pt>
                <c:pt idx="4484">
                  <c:v>38112</c:v>
                </c:pt>
                <c:pt idx="4485">
                  <c:v>38113</c:v>
                </c:pt>
                <c:pt idx="4486">
                  <c:v>38114</c:v>
                </c:pt>
                <c:pt idx="4487">
                  <c:v>38117</c:v>
                </c:pt>
                <c:pt idx="4488">
                  <c:v>38118</c:v>
                </c:pt>
                <c:pt idx="4489">
                  <c:v>38119</c:v>
                </c:pt>
                <c:pt idx="4490">
                  <c:v>38120</c:v>
                </c:pt>
                <c:pt idx="4491">
                  <c:v>38121</c:v>
                </c:pt>
                <c:pt idx="4492">
                  <c:v>38124</c:v>
                </c:pt>
                <c:pt idx="4493">
                  <c:v>38125</c:v>
                </c:pt>
                <c:pt idx="4494">
                  <c:v>38126</c:v>
                </c:pt>
                <c:pt idx="4495">
                  <c:v>38127</c:v>
                </c:pt>
                <c:pt idx="4496">
                  <c:v>38128</c:v>
                </c:pt>
                <c:pt idx="4497">
                  <c:v>38131</c:v>
                </c:pt>
                <c:pt idx="4498">
                  <c:v>38132</c:v>
                </c:pt>
                <c:pt idx="4499">
                  <c:v>38133</c:v>
                </c:pt>
                <c:pt idx="4500">
                  <c:v>38134</c:v>
                </c:pt>
                <c:pt idx="4501">
                  <c:v>38135</c:v>
                </c:pt>
                <c:pt idx="4502">
                  <c:v>38138</c:v>
                </c:pt>
                <c:pt idx="4503">
                  <c:v>38139</c:v>
                </c:pt>
                <c:pt idx="4504">
                  <c:v>38140</c:v>
                </c:pt>
                <c:pt idx="4505">
                  <c:v>38141</c:v>
                </c:pt>
                <c:pt idx="4506">
                  <c:v>38142</c:v>
                </c:pt>
                <c:pt idx="4507">
                  <c:v>38145</c:v>
                </c:pt>
                <c:pt idx="4508">
                  <c:v>38146</c:v>
                </c:pt>
                <c:pt idx="4509">
                  <c:v>38147</c:v>
                </c:pt>
                <c:pt idx="4510">
                  <c:v>38148</c:v>
                </c:pt>
                <c:pt idx="4511">
                  <c:v>38149</c:v>
                </c:pt>
                <c:pt idx="4512">
                  <c:v>38152</c:v>
                </c:pt>
                <c:pt idx="4513">
                  <c:v>38153</c:v>
                </c:pt>
                <c:pt idx="4514">
                  <c:v>38154</c:v>
                </c:pt>
                <c:pt idx="4515">
                  <c:v>38155</c:v>
                </c:pt>
                <c:pt idx="4516">
                  <c:v>38156</c:v>
                </c:pt>
                <c:pt idx="4517">
                  <c:v>38159</c:v>
                </c:pt>
                <c:pt idx="4518">
                  <c:v>38160</c:v>
                </c:pt>
                <c:pt idx="4519">
                  <c:v>38161</c:v>
                </c:pt>
                <c:pt idx="4520">
                  <c:v>38162</c:v>
                </c:pt>
                <c:pt idx="4521">
                  <c:v>38163</c:v>
                </c:pt>
                <c:pt idx="4522">
                  <c:v>38166</c:v>
                </c:pt>
                <c:pt idx="4523">
                  <c:v>38167</c:v>
                </c:pt>
                <c:pt idx="4524">
                  <c:v>38168</c:v>
                </c:pt>
                <c:pt idx="4525">
                  <c:v>38169</c:v>
                </c:pt>
                <c:pt idx="4526">
                  <c:v>38170</c:v>
                </c:pt>
                <c:pt idx="4527">
                  <c:v>38173</c:v>
                </c:pt>
                <c:pt idx="4528">
                  <c:v>38174</c:v>
                </c:pt>
                <c:pt idx="4529">
                  <c:v>38175</c:v>
                </c:pt>
                <c:pt idx="4530">
                  <c:v>38176</c:v>
                </c:pt>
                <c:pt idx="4531">
                  <c:v>38177</c:v>
                </c:pt>
                <c:pt idx="4532">
                  <c:v>38180</c:v>
                </c:pt>
                <c:pt idx="4533">
                  <c:v>38181</c:v>
                </c:pt>
                <c:pt idx="4534">
                  <c:v>38182</c:v>
                </c:pt>
                <c:pt idx="4535">
                  <c:v>38183</c:v>
                </c:pt>
                <c:pt idx="4536">
                  <c:v>38184</c:v>
                </c:pt>
                <c:pt idx="4537">
                  <c:v>38187</c:v>
                </c:pt>
                <c:pt idx="4538">
                  <c:v>38188</c:v>
                </c:pt>
                <c:pt idx="4539">
                  <c:v>38189</c:v>
                </c:pt>
                <c:pt idx="4540">
                  <c:v>38190</c:v>
                </c:pt>
                <c:pt idx="4541">
                  <c:v>38191</c:v>
                </c:pt>
                <c:pt idx="4542">
                  <c:v>38194</c:v>
                </c:pt>
                <c:pt idx="4543">
                  <c:v>38195</c:v>
                </c:pt>
                <c:pt idx="4544">
                  <c:v>38196</c:v>
                </c:pt>
                <c:pt idx="4545">
                  <c:v>38197</c:v>
                </c:pt>
                <c:pt idx="4546">
                  <c:v>38198</c:v>
                </c:pt>
                <c:pt idx="4547">
                  <c:v>38201</c:v>
                </c:pt>
                <c:pt idx="4548">
                  <c:v>38202</c:v>
                </c:pt>
                <c:pt idx="4549">
                  <c:v>38203</c:v>
                </c:pt>
                <c:pt idx="4550">
                  <c:v>38204</c:v>
                </c:pt>
                <c:pt idx="4551">
                  <c:v>38205</c:v>
                </c:pt>
                <c:pt idx="4552">
                  <c:v>38208</c:v>
                </c:pt>
                <c:pt idx="4553">
                  <c:v>38209</c:v>
                </c:pt>
                <c:pt idx="4554">
                  <c:v>38210</c:v>
                </c:pt>
                <c:pt idx="4555">
                  <c:v>38211</c:v>
                </c:pt>
                <c:pt idx="4556">
                  <c:v>38212</c:v>
                </c:pt>
                <c:pt idx="4557">
                  <c:v>38215</c:v>
                </c:pt>
                <c:pt idx="4558">
                  <c:v>38216</c:v>
                </c:pt>
                <c:pt idx="4559">
                  <c:v>38217</c:v>
                </c:pt>
                <c:pt idx="4560">
                  <c:v>38218</c:v>
                </c:pt>
                <c:pt idx="4561">
                  <c:v>38219</c:v>
                </c:pt>
                <c:pt idx="4562">
                  <c:v>38222</c:v>
                </c:pt>
                <c:pt idx="4563">
                  <c:v>38223</c:v>
                </c:pt>
                <c:pt idx="4564">
                  <c:v>38224</c:v>
                </c:pt>
                <c:pt idx="4565">
                  <c:v>38225</c:v>
                </c:pt>
                <c:pt idx="4566">
                  <c:v>38226</c:v>
                </c:pt>
                <c:pt idx="4567">
                  <c:v>38229</c:v>
                </c:pt>
                <c:pt idx="4568">
                  <c:v>38230</c:v>
                </c:pt>
                <c:pt idx="4569">
                  <c:v>38231</c:v>
                </c:pt>
                <c:pt idx="4570">
                  <c:v>38232</c:v>
                </c:pt>
                <c:pt idx="4571">
                  <c:v>38233</c:v>
                </c:pt>
                <c:pt idx="4572">
                  <c:v>38236</c:v>
                </c:pt>
                <c:pt idx="4573">
                  <c:v>38237</c:v>
                </c:pt>
                <c:pt idx="4574">
                  <c:v>38238</c:v>
                </c:pt>
                <c:pt idx="4575">
                  <c:v>38239</c:v>
                </c:pt>
                <c:pt idx="4576">
                  <c:v>38240</c:v>
                </c:pt>
                <c:pt idx="4577">
                  <c:v>38243</c:v>
                </c:pt>
                <c:pt idx="4578">
                  <c:v>38244</c:v>
                </c:pt>
                <c:pt idx="4579">
                  <c:v>38245</c:v>
                </c:pt>
                <c:pt idx="4580">
                  <c:v>38246</c:v>
                </c:pt>
                <c:pt idx="4581">
                  <c:v>38247</c:v>
                </c:pt>
                <c:pt idx="4582">
                  <c:v>38250</c:v>
                </c:pt>
                <c:pt idx="4583">
                  <c:v>38251</c:v>
                </c:pt>
                <c:pt idx="4584">
                  <c:v>38252</c:v>
                </c:pt>
                <c:pt idx="4585">
                  <c:v>38253</c:v>
                </c:pt>
                <c:pt idx="4586">
                  <c:v>38254</c:v>
                </c:pt>
                <c:pt idx="4587">
                  <c:v>38257</c:v>
                </c:pt>
                <c:pt idx="4588">
                  <c:v>38258</c:v>
                </c:pt>
                <c:pt idx="4589">
                  <c:v>38259</c:v>
                </c:pt>
                <c:pt idx="4590">
                  <c:v>38260</c:v>
                </c:pt>
                <c:pt idx="4591">
                  <c:v>38261</c:v>
                </c:pt>
                <c:pt idx="4592">
                  <c:v>38264</c:v>
                </c:pt>
                <c:pt idx="4593">
                  <c:v>38265</c:v>
                </c:pt>
                <c:pt idx="4594">
                  <c:v>38266</c:v>
                </c:pt>
                <c:pt idx="4595">
                  <c:v>38267</c:v>
                </c:pt>
                <c:pt idx="4596">
                  <c:v>38268</c:v>
                </c:pt>
                <c:pt idx="4597">
                  <c:v>38271</c:v>
                </c:pt>
                <c:pt idx="4598">
                  <c:v>38272</c:v>
                </c:pt>
                <c:pt idx="4599">
                  <c:v>38273</c:v>
                </c:pt>
                <c:pt idx="4600">
                  <c:v>38274</c:v>
                </c:pt>
                <c:pt idx="4601">
                  <c:v>38275</c:v>
                </c:pt>
                <c:pt idx="4602">
                  <c:v>38278</c:v>
                </c:pt>
                <c:pt idx="4603">
                  <c:v>38279</c:v>
                </c:pt>
                <c:pt idx="4604">
                  <c:v>38280</c:v>
                </c:pt>
                <c:pt idx="4605">
                  <c:v>38281</c:v>
                </c:pt>
                <c:pt idx="4606">
                  <c:v>38282</c:v>
                </c:pt>
                <c:pt idx="4607">
                  <c:v>38285</c:v>
                </c:pt>
                <c:pt idx="4608">
                  <c:v>38286</c:v>
                </c:pt>
                <c:pt idx="4609">
                  <c:v>38287</c:v>
                </c:pt>
                <c:pt idx="4610">
                  <c:v>38288</c:v>
                </c:pt>
                <c:pt idx="4611">
                  <c:v>38289</c:v>
                </c:pt>
                <c:pt idx="4612">
                  <c:v>38292</c:v>
                </c:pt>
                <c:pt idx="4613">
                  <c:v>38293</c:v>
                </c:pt>
                <c:pt idx="4614">
                  <c:v>38294</c:v>
                </c:pt>
                <c:pt idx="4615">
                  <c:v>38295</c:v>
                </c:pt>
                <c:pt idx="4616">
                  <c:v>38296</c:v>
                </c:pt>
                <c:pt idx="4617">
                  <c:v>38299</c:v>
                </c:pt>
                <c:pt idx="4618">
                  <c:v>38300</c:v>
                </c:pt>
                <c:pt idx="4619">
                  <c:v>38301</c:v>
                </c:pt>
                <c:pt idx="4620">
                  <c:v>38302</c:v>
                </c:pt>
                <c:pt idx="4621">
                  <c:v>38303</c:v>
                </c:pt>
                <c:pt idx="4622">
                  <c:v>38306</c:v>
                </c:pt>
                <c:pt idx="4623">
                  <c:v>38307</c:v>
                </c:pt>
                <c:pt idx="4624">
                  <c:v>38308</c:v>
                </c:pt>
                <c:pt idx="4625">
                  <c:v>38309</c:v>
                </c:pt>
                <c:pt idx="4626">
                  <c:v>38310</c:v>
                </c:pt>
                <c:pt idx="4627">
                  <c:v>38313</c:v>
                </c:pt>
                <c:pt idx="4628">
                  <c:v>38314</c:v>
                </c:pt>
                <c:pt idx="4629">
                  <c:v>38315</c:v>
                </c:pt>
                <c:pt idx="4630">
                  <c:v>38316</c:v>
                </c:pt>
                <c:pt idx="4631">
                  <c:v>38317</c:v>
                </c:pt>
                <c:pt idx="4632">
                  <c:v>38320</c:v>
                </c:pt>
                <c:pt idx="4633">
                  <c:v>38321</c:v>
                </c:pt>
                <c:pt idx="4634">
                  <c:v>38322</c:v>
                </c:pt>
                <c:pt idx="4635">
                  <c:v>38323</c:v>
                </c:pt>
                <c:pt idx="4636">
                  <c:v>38324</c:v>
                </c:pt>
                <c:pt idx="4637">
                  <c:v>38327</c:v>
                </c:pt>
                <c:pt idx="4638">
                  <c:v>38328</c:v>
                </c:pt>
                <c:pt idx="4639">
                  <c:v>38329</c:v>
                </c:pt>
                <c:pt idx="4640">
                  <c:v>38330</c:v>
                </c:pt>
                <c:pt idx="4641">
                  <c:v>38331</c:v>
                </c:pt>
                <c:pt idx="4642">
                  <c:v>38334</c:v>
                </c:pt>
                <c:pt idx="4643">
                  <c:v>38335</c:v>
                </c:pt>
                <c:pt idx="4644">
                  <c:v>38336</c:v>
                </c:pt>
                <c:pt idx="4645">
                  <c:v>38337</c:v>
                </c:pt>
                <c:pt idx="4646">
                  <c:v>38338</c:v>
                </c:pt>
                <c:pt idx="4647">
                  <c:v>38341</c:v>
                </c:pt>
                <c:pt idx="4648">
                  <c:v>38342</c:v>
                </c:pt>
                <c:pt idx="4649">
                  <c:v>38343</c:v>
                </c:pt>
                <c:pt idx="4650">
                  <c:v>38344</c:v>
                </c:pt>
                <c:pt idx="4651">
                  <c:v>38348</c:v>
                </c:pt>
                <c:pt idx="4652">
                  <c:v>38349</c:v>
                </c:pt>
                <c:pt idx="4653">
                  <c:v>38350</c:v>
                </c:pt>
                <c:pt idx="4654">
                  <c:v>38351</c:v>
                </c:pt>
                <c:pt idx="4655">
                  <c:v>38352</c:v>
                </c:pt>
                <c:pt idx="4656">
                  <c:v>38355</c:v>
                </c:pt>
                <c:pt idx="4657">
                  <c:v>38356</c:v>
                </c:pt>
                <c:pt idx="4658">
                  <c:v>38357</c:v>
                </c:pt>
                <c:pt idx="4659">
                  <c:v>38358</c:v>
                </c:pt>
                <c:pt idx="4660">
                  <c:v>38359</c:v>
                </c:pt>
                <c:pt idx="4661">
                  <c:v>38362</c:v>
                </c:pt>
                <c:pt idx="4662">
                  <c:v>38363</c:v>
                </c:pt>
                <c:pt idx="4663">
                  <c:v>38364</c:v>
                </c:pt>
                <c:pt idx="4664">
                  <c:v>38365</c:v>
                </c:pt>
                <c:pt idx="4665">
                  <c:v>38366</c:v>
                </c:pt>
                <c:pt idx="4666">
                  <c:v>38369</c:v>
                </c:pt>
                <c:pt idx="4667">
                  <c:v>38370</c:v>
                </c:pt>
                <c:pt idx="4668">
                  <c:v>38371</c:v>
                </c:pt>
                <c:pt idx="4669">
                  <c:v>38372</c:v>
                </c:pt>
                <c:pt idx="4670">
                  <c:v>38373</c:v>
                </c:pt>
                <c:pt idx="4671">
                  <c:v>38376</c:v>
                </c:pt>
                <c:pt idx="4672">
                  <c:v>38377</c:v>
                </c:pt>
                <c:pt idx="4673">
                  <c:v>38378</c:v>
                </c:pt>
                <c:pt idx="4674">
                  <c:v>38379</c:v>
                </c:pt>
                <c:pt idx="4675">
                  <c:v>38380</c:v>
                </c:pt>
                <c:pt idx="4676">
                  <c:v>38383</c:v>
                </c:pt>
                <c:pt idx="4677">
                  <c:v>38384</c:v>
                </c:pt>
                <c:pt idx="4678">
                  <c:v>38385</c:v>
                </c:pt>
                <c:pt idx="4679">
                  <c:v>38386</c:v>
                </c:pt>
                <c:pt idx="4680">
                  <c:v>38387</c:v>
                </c:pt>
                <c:pt idx="4681">
                  <c:v>38390</c:v>
                </c:pt>
                <c:pt idx="4682">
                  <c:v>38391</c:v>
                </c:pt>
                <c:pt idx="4683">
                  <c:v>38392</c:v>
                </c:pt>
                <c:pt idx="4684">
                  <c:v>38393</c:v>
                </c:pt>
                <c:pt idx="4685">
                  <c:v>38394</c:v>
                </c:pt>
                <c:pt idx="4686">
                  <c:v>38397</c:v>
                </c:pt>
                <c:pt idx="4687">
                  <c:v>38398</c:v>
                </c:pt>
                <c:pt idx="4688">
                  <c:v>38399</c:v>
                </c:pt>
                <c:pt idx="4689">
                  <c:v>38400</c:v>
                </c:pt>
                <c:pt idx="4690">
                  <c:v>38401</c:v>
                </c:pt>
                <c:pt idx="4691">
                  <c:v>38404</c:v>
                </c:pt>
                <c:pt idx="4692">
                  <c:v>38405</c:v>
                </c:pt>
                <c:pt idx="4693">
                  <c:v>38406</c:v>
                </c:pt>
                <c:pt idx="4694">
                  <c:v>38407</c:v>
                </c:pt>
                <c:pt idx="4695">
                  <c:v>38408</c:v>
                </c:pt>
                <c:pt idx="4696">
                  <c:v>38411</c:v>
                </c:pt>
                <c:pt idx="4697">
                  <c:v>38412</c:v>
                </c:pt>
                <c:pt idx="4698">
                  <c:v>38413</c:v>
                </c:pt>
                <c:pt idx="4699">
                  <c:v>38414</c:v>
                </c:pt>
                <c:pt idx="4700">
                  <c:v>38415</c:v>
                </c:pt>
                <c:pt idx="4701">
                  <c:v>38418</c:v>
                </c:pt>
                <c:pt idx="4702">
                  <c:v>38419</c:v>
                </c:pt>
                <c:pt idx="4703">
                  <c:v>38420</c:v>
                </c:pt>
                <c:pt idx="4704">
                  <c:v>38421</c:v>
                </c:pt>
                <c:pt idx="4705">
                  <c:v>38422</c:v>
                </c:pt>
                <c:pt idx="4706">
                  <c:v>38425</c:v>
                </c:pt>
                <c:pt idx="4707">
                  <c:v>38426</c:v>
                </c:pt>
                <c:pt idx="4708">
                  <c:v>38427</c:v>
                </c:pt>
                <c:pt idx="4709">
                  <c:v>38428</c:v>
                </c:pt>
                <c:pt idx="4710">
                  <c:v>38429</c:v>
                </c:pt>
                <c:pt idx="4711">
                  <c:v>38432</c:v>
                </c:pt>
                <c:pt idx="4712">
                  <c:v>38433</c:v>
                </c:pt>
                <c:pt idx="4713">
                  <c:v>38434</c:v>
                </c:pt>
                <c:pt idx="4714">
                  <c:v>38435</c:v>
                </c:pt>
                <c:pt idx="4715">
                  <c:v>38440</c:v>
                </c:pt>
                <c:pt idx="4716">
                  <c:v>38441</c:v>
                </c:pt>
                <c:pt idx="4717">
                  <c:v>38442</c:v>
                </c:pt>
                <c:pt idx="4718">
                  <c:v>38443</c:v>
                </c:pt>
                <c:pt idx="4719">
                  <c:v>38446</c:v>
                </c:pt>
                <c:pt idx="4720">
                  <c:v>38447</c:v>
                </c:pt>
                <c:pt idx="4721">
                  <c:v>38448</c:v>
                </c:pt>
                <c:pt idx="4722">
                  <c:v>38449</c:v>
                </c:pt>
                <c:pt idx="4723">
                  <c:v>38450</c:v>
                </c:pt>
                <c:pt idx="4724">
                  <c:v>38453</c:v>
                </c:pt>
                <c:pt idx="4725">
                  <c:v>38454</c:v>
                </c:pt>
                <c:pt idx="4726">
                  <c:v>38455</c:v>
                </c:pt>
                <c:pt idx="4727">
                  <c:v>38456</c:v>
                </c:pt>
                <c:pt idx="4728">
                  <c:v>38457</c:v>
                </c:pt>
                <c:pt idx="4729">
                  <c:v>38460</c:v>
                </c:pt>
                <c:pt idx="4730">
                  <c:v>38461</c:v>
                </c:pt>
                <c:pt idx="4731">
                  <c:v>38462</c:v>
                </c:pt>
                <c:pt idx="4732">
                  <c:v>38463</c:v>
                </c:pt>
                <c:pt idx="4733">
                  <c:v>38464</c:v>
                </c:pt>
                <c:pt idx="4734">
                  <c:v>38467</c:v>
                </c:pt>
                <c:pt idx="4735">
                  <c:v>38468</c:v>
                </c:pt>
                <c:pt idx="4736">
                  <c:v>38469</c:v>
                </c:pt>
                <c:pt idx="4737">
                  <c:v>38470</c:v>
                </c:pt>
                <c:pt idx="4738">
                  <c:v>38471</c:v>
                </c:pt>
                <c:pt idx="4739">
                  <c:v>38474</c:v>
                </c:pt>
                <c:pt idx="4740">
                  <c:v>38475</c:v>
                </c:pt>
                <c:pt idx="4741">
                  <c:v>38476</c:v>
                </c:pt>
                <c:pt idx="4742">
                  <c:v>38477</c:v>
                </c:pt>
                <c:pt idx="4743">
                  <c:v>38478</c:v>
                </c:pt>
                <c:pt idx="4744">
                  <c:v>38481</c:v>
                </c:pt>
                <c:pt idx="4745">
                  <c:v>38482</c:v>
                </c:pt>
                <c:pt idx="4746">
                  <c:v>38483</c:v>
                </c:pt>
                <c:pt idx="4747">
                  <c:v>38484</c:v>
                </c:pt>
                <c:pt idx="4748">
                  <c:v>38485</c:v>
                </c:pt>
                <c:pt idx="4749">
                  <c:v>38488</c:v>
                </c:pt>
                <c:pt idx="4750">
                  <c:v>38489</c:v>
                </c:pt>
                <c:pt idx="4751">
                  <c:v>38490</c:v>
                </c:pt>
                <c:pt idx="4752">
                  <c:v>38491</c:v>
                </c:pt>
                <c:pt idx="4753">
                  <c:v>38492</c:v>
                </c:pt>
                <c:pt idx="4754">
                  <c:v>38495</c:v>
                </c:pt>
                <c:pt idx="4755">
                  <c:v>38496</c:v>
                </c:pt>
                <c:pt idx="4756">
                  <c:v>38497</c:v>
                </c:pt>
                <c:pt idx="4757">
                  <c:v>38498</c:v>
                </c:pt>
                <c:pt idx="4758">
                  <c:v>38499</c:v>
                </c:pt>
                <c:pt idx="4759">
                  <c:v>38502</c:v>
                </c:pt>
                <c:pt idx="4760">
                  <c:v>38503</c:v>
                </c:pt>
                <c:pt idx="4761">
                  <c:v>38504</c:v>
                </c:pt>
                <c:pt idx="4762">
                  <c:v>38505</c:v>
                </c:pt>
                <c:pt idx="4763">
                  <c:v>38506</c:v>
                </c:pt>
                <c:pt idx="4764">
                  <c:v>38509</c:v>
                </c:pt>
                <c:pt idx="4765">
                  <c:v>38510</c:v>
                </c:pt>
                <c:pt idx="4766">
                  <c:v>38511</c:v>
                </c:pt>
                <c:pt idx="4767">
                  <c:v>38512</c:v>
                </c:pt>
                <c:pt idx="4768">
                  <c:v>38513</c:v>
                </c:pt>
                <c:pt idx="4769">
                  <c:v>38516</c:v>
                </c:pt>
                <c:pt idx="4770">
                  <c:v>38517</c:v>
                </c:pt>
                <c:pt idx="4771">
                  <c:v>38518</c:v>
                </c:pt>
                <c:pt idx="4772">
                  <c:v>38519</c:v>
                </c:pt>
                <c:pt idx="4773">
                  <c:v>38520</c:v>
                </c:pt>
                <c:pt idx="4774">
                  <c:v>38523</c:v>
                </c:pt>
                <c:pt idx="4775">
                  <c:v>38524</c:v>
                </c:pt>
                <c:pt idx="4776">
                  <c:v>38525</c:v>
                </c:pt>
                <c:pt idx="4777">
                  <c:v>38526</c:v>
                </c:pt>
                <c:pt idx="4778">
                  <c:v>38527</c:v>
                </c:pt>
                <c:pt idx="4779">
                  <c:v>38530</c:v>
                </c:pt>
                <c:pt idx="4780">
                  <c:v>38531</c:v>
                </c:pt>
                <c:pt idx="4781">
                  <c:v>38532</c:v>
                </c:pt>
                <c:pt idx="4782">
                  <c:v>38533</c:v>
                </c:pt>
                <c:pt idx="4783">
                  <c:v>38534</c:v>
                </c:pt>
                <c:pt idx="4784">
                  <c:v>38537</c:v>
                </c:pt>
                <c:pt idx="4785">
                  <c:v>38538</c:v>
                </c:pt>
                <c:pt idx="4786">
                  <c:v>38539</c:v>
                </c:pt>
                <c:pt idx="4787">
                  <c:v>38540</c:v>
                </c:pt>
                <c:pt idx="4788">
                  <c:v>38541</c:v>
                </c:pt>
                <c:pt idx="4789">
                  <c:v>38544</c:v>
                </c:pt>
                <c:pt idx="4790">
                  <c:v>38545</c:v>
                </c:pt>
                <c:pt idx="4791">
                  <c:v>38546</c:v>
                </c:pt>
                <c:pt idx="4792">
                  <c:v>38547</c:v>
                </c:pt>
                <c:pt idx="4793">
                  <c:v>38548</c:v>
                </c:pt>
                <c:pt idx="4794">
                  <c:v>38551</c:v>
                </c:pt>
                <c:pt idx="4795">
                  <c:v>38552</c:v>
                </c:pt>
                <c:pt idx="4796">
                  <c:v>38553</c:v>
                </c:pt>
                <c:pt idx="4797">
                  <c:v>38554</c:v>
                </c:pt>
                <c:pt idx="4798">
                  <c:v>38555</c:v>
                </c:pt>
                <c:pt idx="4799">
                  <c:v>38558</c:v>
                </c:pt>
                <c:pt idx="4800">
                  <c:v>38559</c:v>
                </c:pt>
                <c:pt idx="4801">
                  <c:v>38560</c:v>
                </c:pt>
                <c:pt idx="4802">
                  <c:v>38561</c:v>
                </c:pt>
                <c:pt idx="4803">
                  <c:v>38562</c:v>
                </c:pt>
                <c:pt idx="4804">
                  <c:v>38565</c:v>
                </c:pt>
                <c:pt idx="4805">
                  <c:v>38566</c:v>
                </c:pt>
                <c:pt idx="4806">
                  <c:v>38567</c:v>
                </c:pt>
                <c:pt idx="4807">
                  <c:v>38568</c:v>
                </c:pt>
                <c:pt idx="4808">
                  <c:v>38569</c:v>
                </c:pt>
                <c:pt idx="4809">
                  <c:v>38572</c:v>
                </c:pt>
                <c:pt idx="4810">
                  <c:v>38573</c:v>
                </c:pt>
                <c:pt idx="4811">
                  <c:v>38574</c:v>
                </c:pt>
                <c:pt idx="4812">
                  <c:v>38575</c:v>
                </c:pt>
                <c:pt idx="4813">
                  <c:v>38576</c:v>
                </c:pt>
                <c:pt idx="4814">
                  <c:v>38579</c:v>
                </c:pt>
                <c:pt idx="4815">
                  <c:v>38580</c:v>
                </c:pt>
                <c:pt idx="4816">
                  <c:v>38581</c:v>
                </c:pt>
                <c:pt idx="4817">
                  <c:v>38582</c:v>
                </c:pt>
                <c:pt idx="4818">
                  <c:v>38583</c:v>
                </c:pt>
                <c:pt idx="4819">
                  <c:v>38586</c:v>
                </c:pt>
                <c:pt idx="4820">
                  <c:v>38587</c:v>
                </c:pt>
                <c:pt idx="4821">
                  <c:v>38588</c:v>
                </c:pt>
                <c:pt idx="4822">
                  <c:v>38589</c:v>
                </c:pt>
                <c:pt idx="4823">
                  <c:v>38590</c:v>
                </c:pt>
                <c:pt idx="4824">
                  <c:v>38593</c:v>
                </c:pt>
                <c:pt idx="4825">
                  <c:v>38594</c:v>
                </c:pt>
                <c:pt idx="4826">
                  <c:v>38595</c:v>
                </c:pt>
                <c:pt idx="4827">
                  <c:v>38596</c:v>
                </c:pt>
                <c:pt idx="4828">
                  <c:v>38597</c:v>
                </c:pt>
                <c:pt idx="4829">
                  <c:v>38600</c:v>
                </c:pt>
                <c:pt idx="4830">
                  <c:v>38601</c:v>
                </c:pt>
                <c:pt idx="4831">
                  <c:v>38602</c:v>
                </c:pt>
                <c:pt idx="4832">
                  <c:v>38603</c:v>
                </c:pt>
                <c:pt idx="4833">
                  <c:v>38604</c:v>
                </c:pt>
                <c:pt idx="4834">
                  <c:v>38607</c:v>
                </c:pt>
                <c:pt idx="4835">
                  <c:v>38608</c:v>
                </c:pt>
                <c:pt idx="4836">
                  <c:v>38609</c:v>
                </c:pt>
                <c:pt idx="4837">
                  <c:v>38610</c:v>
                </c:pt>
                <c:pt idx="4838">
                  <c:v>38611</c:v>
                </c:pt>
                <c:pt idx="4839">
                  <c:v>38614</c:v>
                </c:pt>
                <c:pt idx="4840">
                  <c:v>38615</c:v>
                </c:pt>
                <c:pt idx="4841">
                  <c:v>38616</c:v>
                </c:pt>
                <c:pt idx="4842">
                  <c:v>38617</c:v>
                </c:pt>
                <c:pt idx="4843">
                  <c:v>38618</c:v>
                </c:pt>
                <c:pt idx="4844">
                  <c:v>38621</c:v>
                </c:pt>
                <c:pt idx="4845">
                  <c:v>38622</c:v>
                </c:pt>
                <c:pt idx="4846">
                  <c:v>38623</c:v>
                </c:pt>
                <c:pt idx="4847">
                  <c:v>38624</c:v>
                </c:pt>
                <c:pt idx="4848">
                  <c:v>38625</c:v>
                </c:pt>
                <c:pt idx="4849">
                  <c:v>38628</c:v>
                </c:pt>
                <c:pt idx="4850">
                  <c:v>38629</c:v>
                </c:pt>
                <c:pt idx="4851">
                  <c:v>38630</c:v>
                </c:pt>
                <c:pt idx="4852">
                  <c:v>38631</c:v>
                </c:pt>
                <c:pt idx="4853">
                  <c:v>38632</c:v>
                </c:pt>
                <c:pt idx="4854">
                  <c:v>38635</c:v>
                </c:pt>
                <c:pt idx="4855">
                  <c:v>38636</c:v>
                </c:pt>
                <c:pt idx="4856">
                  <c:v>38637</c:v>
                </c:pt>
                <c:pt idx="4857">
                  <c:v>38638</c:v>
                </c:pt>
                <c:pt idx="4858">
                  <c:v>38639</c:v>
                </c:pt>
                <c:pt idx="4859">
                  <c:v>38642</c:v>
                </c:pt>
                <c:pt idx="4860">
                  <c:v>38643</c:v>
                </c:pt>
                <c:pt idx="4861">
                  <c:v>38644</c:v>
                </c:pt>
                <c:pt idx="4862">
                  <c:v>38645</c:v>
                </c:pt>
                <c:pt idx="4863">
                  <c:v>38646</c:v>
                </c:pt>
                <c:pt idx="4864">
                  <c:v>38649</c:v>
                </c:pt>
                <c:pt idx="4865">
                  <c:v>38650</c:v>
                </c:pt>
                <c:pt idx="4866">
                  <c:v>38651</c:v>
                </c:pt>
                <c:pt idx="4867">
                  <c:v>38652</c:v>
                </c:pt>
                <c:pt idx="4868">
                  <c:v>38653</c:v>
                </c:pt>
                <c:pt idx="4869">
                  <c:v>38656</c:v>
                </c:pt>
                <c:pt idx="4870">
                  <c:v>38657</c:v>
                </c:pt>
                <c:pt idx="4871">
                  <c:v>38658</c:v>
                </c:pt>
                <c:pt idx="4872">
                  <c:v>38659</c:v>
                </c:pt>
                <c:pt idx="4873">
                  <c:v>38660</c:v>
                </c:pt>
                <c:pt idx="4874">
                  <c:v>38663</c:v>
                </c:pt>
                <c:pt idx="4875">
                  <c:v>38664</c:v>
                </c:pt>
                <c:pt idx="4876">
                  <c:v>38665</c:v>
                </c:pt>
                <c:pt idx="4877">
                  <c:v>38666</c:v>
                </c:pt>
                <c:pt idx="4878">
                  <c:v>38667</c:v>
                </c:pt>
                <c:pt idx="4879">
                  <c:v>38670</c:v>
                </c:pt>
                <c:pt idx="4880">
                  <c:v>38671</c:v>
                </c:pt>
                <c:pt idx="4881">
                  <c:v>38672</c:v>
                </c:pt>
                <c:pt idx="4882">
                  <c:v>38673</c:v>
                </c:pt>
                <c:pt idx="4883">
                  <c:v>38674</c:v>
                </c:pt>
                <c:pt idx="4884">
                  <c:v>38677</c:v>
                </c:pt>
                <c:pt idx="4885">
                  <c:v>38678</c:v>
                </c:pt>
                <c:pt idx="4886">
                  <c:v>38679</c:v>
                </c:pt>
                <c:pt idx="4887">
                  <c:v>38680</c:v>
                </c:pt>
                <c:pt idx="4888">
                  <c:v>38681</c:v>
                </c:pt>
                <c:pt idx="4889">
                  <c:v>38684</c:v>
                </c:pt>
                <c:pt idx="4890">
                  <c:v>38685</c:v>
                </c:pt>
                <c:pt idx="4891">
                  <c:v>38686</c:v>
                </c:pt>
                <c:pt idx="4892">
                  <c:v>38687</c:v>
                </c:pt>
                <c:pt idx="4893">
                  <c:v>38688</c:v>
                </c:pt>
                <c:pt idx="4894">
                  <c:v>38691</c:v>
                </c:pt>
                <c:pt idx="4895">
                  <c:v>38692</c:v>
                </c:pt>
                <c:pt idx="4896">
                  <c:v>38693</c:v>
                </c:pt>
                <c:pt idx="4897">
                  <c:v>38694</c:v>
                </c:pt>
                <c:pt idx="4898">
                  <c:v>38695</c:v>
                </c:pt>
                <c:pt idx="4899">
                  <c:v>38698</c:v>
                </c:pt>
                <c:pt idx="4900">
                  <c:v>38699</c:v>
                </c:pt>
                <c:pt idx="4901">
                  <c:v>38700</c:v>
                </c:pt>
                <c:pt idx="4902">
                  <c:v>38701</c:v>
                </c:pt>
                <c:pt idx="4903">
                  <c:v>38702</c:v>
                </c:pt>
                <c:pt idx="4904">
                  <c:v>38705</c:v>
                </c:pt>
                <c:pt idx="4905">
                  <c:v>38706</c:v>
                </c:pt>
                <c:pt idx="4906">
                  <c:v>38707</c:v>
                </c:pt>
                <c:pt idx="4907">
                  <c:v>38708</c:v>
                </c:pt>
                <c:pt idx="4908">
                  <c:v>38709</c:v>
                </c:pt>
                <c:pt idx="4909">
                  <c:v>38713</c:v>
                </c:pt>
                <c:pt idx="4910">
                  <c:v>38714</c:v>
                </c:pt>
                <c:pt idx="4911">
                  <c:v>38715</c:v>
                </c:pt>
                <c:pt idx="4912">
                  <c:v>38716</c:v>
                </c:pt>
                <c:pt idx="4913">
                  <c:v>38719</c:v>
                </c:pt>
                <c:pt idx="4914">
                  <c:v>38720</c:v>
                </c:pt>
                <c:pt idx="4915">
                  <c:v>38721</c:v>
                </c:pt>
                <c:pt idx="4916">
                  <c:v>38722</c:v>
                </c:pt>
                <c:pt idx="4917">
                  <c:v>38723</c:v>
                </c:pt>
                <c:pt idx="4918">
                  <c:v>38726</c:v>
                </c:pt>
                <c:pt idx="4919">
                  <c:v>38727</c:v>
                </c:pt>
                <c:pt idx="4920">
                  <c:v>38728</c:v>
                </c:pt>
                <c:pt idx="4921">
                  <c:v>38729</c:v>
                </c:pt>
                <c:pt idx="4922">
                  <c:v>38730</c:v>
                </c:pt>
                <c:pt idx="4923">
                  <c:v>38733</c:v>
                </c:pt>
                <c:pt idx="4924">
                  <c:v>38734</c:v>
                </c:pt>
                <c:pt idx="4925">
                  <c:v>38735</c:v>
                </c:pt>
                <c:pt idx="4926">
                  <c:v>38736</c:v>
                </c:pt>
                <c:pt idx="4927">
                  <c:v>38737</c:v>
                </c:pt>
                <c:pt idx="4928">
                  <c:v>38740</c:v>
                </c:pt>
                <c:pt idx="4929">
                  <c:v>38741</c:v>
                </c:pt>
                <c:pt idx="4930">
                  <c:v>38742</c:v>
                </c:pt>
                <c:pt idx="4931">
                  <c:v>38743</c:v>
                </c:pt>
                <c:pt idx="4932">
                  <c:v>38744</c:v>
                </c:pt>
                <c:pt idx="4933">
                  <c:v>38747</c:v>
                </c:pt>
                <c:pt idx="4934">
                  <c:v>38748</c:v>
                </c:pt>
                <c:pt idx="4935">
                  <c:v>38749</c:v>
                </c:pt>
                <c:pt idx="4936">
                  <c:v>38750</c:v>
                </c:pt>
                <c:pt idx="4937">
                  <c:v>38751</c:v>
                </c:pt>
                <c:pt idx="4938">
                  <c:v>38754</c:v>
                </c:pt>
                <c:pt idx="4939">
                  <c:v>38755</c:v>
                </c:pt>
                <c:pt idx="4940">
                  <c:v>38756</c:v>
                </c:pt>
                <c:pt idx="4941">
                  <c:v>38757</c:v>
                </c:pt>
                <c:pt idx="4942">
                  <c:v>38758</c:v>
                </c:pt>
                <c:pt idx="4943">
                  <c:v>38761</c:v>
                </c:pt>
                <c:pt idx="4944">
                  <c:v>38762</c:v>
                </c:pt>
                <c:pt idx="4945">
                  <c:v>38763</c:v>
                </c:pt>
                <c:pt idx="4946">
                  <c:v>38764</c:v>
                </c:pt>
                <c:pt idx="4947">
                  <c:v>38765</c:v>
                </c:pt>
                <c:pt idx="4948">
                  <c:v>38768</c:v>
                </c:pt>
                <c:pt idx="4949">
                  <c:v>38769</c:v>
                </c:pt>
                <c:pt idx="4950">
                  <c:v>38770</c:v>
                </c:pt>
                <c:pt idx="4951">
                  <c:v>38771</c:v>
                </c:pt>
                <c:pt idx="4952">
                  <c:v>38772</c:v>
                </c:pt>
                <c:pt idx="4953">
                  <c:v>38775</c:v>
                </c:pt>
                <c:pt idx="4954">
                  <c:v>38776</c:v>
                </c:pt>
                <c:pt idx="4955">
                  <c:v>38777</c:v>
                </c:pt>
                <c:pt idx="4956">
                  <c:v>38778</c:v>
                </c:pt>
                <c:pt idx="4957">
                  <c:v>38779</c:v>
                </c:pt>
                <c:pt idx="4958">
                  <c:v>38782</c:v>
                </c:pt>
                <c:pt idx="4959">
                  <c:v>38783</c:v>
                </c:pt>
                <c:pt idx="4960">
                  <c:v>38784</c:v>
                </c:pt>
                <c:pt idx="4961">
                  <c:v>38785</c:v>
                </c:pt>
                <c:pt idx="4962">
                  <c:v>38786</c:v>
                </c:pt>
                <c:pt idx="4963">
                  <c:v>38789</c:v>
                </c:pt>
                <c:pt idx="4964">
                  <c:v>38790</c:v>
                </c:pt>
                <c:pt idx="4965">
                  <c:v>38791</c:v>
                </c:pt>
                <c:pt idx="4966">
                  <c:v>38792</c:v>
                </c:pt>
                <c:pt idx="4967">
                  <c:v>38793</c:v>
                </c:pt>
                <c:pt idx="4968">
                  <c:v>38796</c:v>
                </c:pt>
                <c:pt idx="4969">
                  <c:v>38797</c:v>
                </c:pt>
                <c:pt idx="4970">
                  <c:v>38798</c:v>
                </c:pt>
                <c:pt idx="4971">
                  <c:v>38799</c:v>
                </c:pt>
                <c:pt idx="4972">
                  <c:v>38800</c:v>
                </c:pt>
                <c:pt idx="4973">
                  <c:v>38803</c:v>
                </c:pt>
                <c:pt idx="4974">
                  <c:v>38804</c:v>
                </c:pt>
                <c:pt idx="4975">
                  <c:v>38805</c:v>
                </c:pt>
                <c:pt idx="4976">
                  <c:v>38806</c:v>
                </c:pt>
                <c:pt idx="4977">
                  <c:v>38807</c:v>
                </c:pt>
                <c:pt idx="4978">
                  <c:v>38810</c:v>
                </c:pt>
                <c:pt idx="4979">
                  <c:v>38811</c:v>
                </c:pt>
                <c:pt idx="4980">
                  <c:v>38812</c:v>
                </c:pt>
                <c:pt idx="4981">
                  <c:v>38813</c:v>
                </c:pt>
                <c:pt idx="4982">
                  <c:v>38814</c:v>
                </c:pt>
                <c:pt idx="4983">
                  <c:v>38817</c:v>
                </c:pt>
                <c:pt idx="4984">
                  <c:v>38818</c:v>
                </c:pt>
                <c:pt idx="4985">
                  <c:v>38819</c:v>
                </c:pt>
                <c:pt idx="4986">
                  <c:v>38820</c:v>
                </c:pt>
                <c:pt idx="4987">
                  <c:v>38825</c:v>
                </c:pt>
                <c:pt idx="4988">
                  <c:v>38826</c:v>
                </c:pt>
                <c:pt idx="4989">
                  <c:v>38827</c:v>
                </c:pt>
                <c:pt idx="4990">
                  <c:v>38828</c:v>
                </c:pt>
                <c:pt idx="4991">
                  <c:v>38831</c:v>
                </c:pt>
                <c:pt idx="4992">
                  <c:v>38832</c:v>
                </c:pt>
                <c:pt idx="4993">
                  <c:v>38833</c:v>
                </c:pt>
                <c:pt idx="4994">
                  <c:v>38834</c:v>
                </c:pt>
                <c:pt idx="4995">
                  <c:v>38835</c:v>
                </c:pt>
                <c:pt idx="4996">
                  <c:v>38838</c:v>
                </c:pt>
                <c:pt idx="4997">
                  <c:v>38839</c:v>
                </c:pt>
                <c:pt idx="4998">
                  <c:v>38840</c:v>
                </c:pt>
                <c:pt idx="4999">
                  <c:v>38841</c:v>
                </c:pt>
                <c:pt idx="5000">
                  <c:v>38842</c:v>
                </c:pt>
                <c:pt idx="5001">
                  <c:v>38845</c:v>
                </c:pt>
                <c:pt idx="5002">
                  <c:v>38846</c:v>
                </c:pt>
                <c:pt idx="5003">
                  <c:v>38847</c:v>
                </c:pt>
                <c:pt idx="5004">
                  <c:v>38848</c:v>
                </c:pt>
                <c:pt idx="5005">
                  <c:v>38849</c:v>
                </c:pt>
                <c:pt idx="5006">
                  <c:v>38852</c:v>
                </c:pt>
                <c:pt idx="5007">
                  <c:v>38853</c:v>
                </c:pt>
                <c:pt idx="5008">
                  <c:v>38854</c:v>
                </c:pt>
                <c:pt idx="5009">
                  <c:v>38855</c:v>
                </c:pt>
                <c:pt idx="5010">
                  <c:v>38856</c:v>
                </c:pt>
                <c:pt idx="5011">
                  <c:v>38859</c:v>
                </c:pt>
                <c:pt idx="5012">
                  <c:v>38860</c:v>
                </c:pt>
                <c:pt idx="5013">
                  <c:v>38861</c:v>
                </c:pt>
                <c:pt idx="5014">
                  <c:v>38862</c:v>
                </c:pt>
                <c:pt idx="5015">
                  <c:v>38863</c:v>
                </c:pt>
                <c:pt idx="5016">
                  <c:v>38866</c:v>
                </c:pt>
                <c:pt idx="5017">
                  <c:v>38867</c:v>
                </c:pt>
                <c:pt idx="5018">
                  <c:v>38868</c:v>
                </c:pt>
                <c:pt idx="5019">
                  <c:v>38869</c:v>
                </c:pt>
                <c:pt idx="5020">
                  <c:v>38870</c:v>
                </c:pt>
                <c:pt idx="5021">
                  <c:v>38873</c:v>
                </c:pt>
                <c:pt idx="5022">
                  <c:v>38874</c:v>
                </c:pt>
                <c:pt idx="5023">
                  <c:v>38875</c:v>
                </c:pt>
                <c:pt idx="5024">
                  <c:v>38876</c:v>
                </c:pt>
                <c:pt idx="5025">
                  <c:v>38877</c:v>
                </c:pt>
                <c:pt idx="5026">
                  <c:v>38880</c:v>
                </c:pt>
                <c:pt idx="5027">
                  <c:v>38881</c:v>
                </c:pt>
                <c:pt idx="5028">
                  <c:v>38882</c:v>
                </c:pt>
                <c:pt idx="5029">
                  <c:v>38883</c:v>
                </c:pt>
                <c:pt idx="5030">
                  <c:v>38884</c:v>
                </c:pt>
                <c:pt idx="5031">
                  <c:v>38887</c:v>
                </c:pt>
                <c:pt idx="5032">
                  <c:v>38888</c:v>
                </c:pt>
                <c:pt idx="5033">
                  <c:v>38889</c:v>
                </c:pt>
                <c:pt idx="5034">
                  <c:v>38890</c:v>
                </c:pt>
                <c:pt idx="5035">
                  <c:v>38891</c:v>
                </c:pt>
                <c:pt idx="5036">
                  <c:v>38894</c:v>
                </c:pt>
                <c:pt idx="5037">
                  <c:v>38895</c:v>
                </c:pt>
                <c:pt idx="5038">
                  <c:v>38896</c:v>
                </c:pt>
                <c:pt idx="5039">
                  <c:v>38897</c:v>
                </c:pt>
                <c:pt idx="5040">
                  <c:v>38898</c:v>
                </c:pt>
                <c:pt idx="5041">
                  <c:v>38901</c:v>
                </c:pt>
                <c:pt idx="5042">
                  <c:v>38902</c:v>
                </c:pt>
                <c:pt idx="5043">
                  <c:v>38903</c:v>
                </c:pt>
                <c:pt idx="5044">
                  <c:v>38904</c:v>
                </c:pt>
                <c:pt idx="5045">
                  <c:v>38905</c:v>
                </c:pt>
                <c:pt idx="5046">
                  <c:v>38908</c:v>
                </c:pt>
                <c:pt idx="5047">
                  <c:v>38909</c:v>
                </c:pt>
                <c:pt idx="5048">
                  <c:v>38910</c:v>
                </c:pt>
                <c:pt idx="5049">
                  <c:v>38911</c:v>
                </c:pt>
                <c:pt idx="5050">
                  <c:v>38912</c:v>
                </c:pt>
                <c:pt idx="5051">
                  <c:v>38915</c:v>
                </c:pt>
                <c:pt idx="5052">
                  <c:v>38916</c:v>
                </c:pt>
                <c:pt idx="5053">
                  <c:v>38917</c:v>
                </c:pt>
                <c:pt idx="5054">
                  <c:v>38918</c:v>
                </c:pt>
                <c:pt idx="5055">
                  <c:v>38919</c:v>
                </c:pt>
                <c:pt idx="5056">
                  <c:v>38922</c:v>
                </c:pt>
                <c:pt idx="5057">
                  <c:v>38923</c:v>
                </c:pt>
                <c:pt idx="5058">
                  <c:v>38924</c:v>
                </c:pt>
                <c:pt idx="5059">
                  <c:v>38925</c:v>
                </c:pt>
                <c:pt idx="5060">
                  <c:v>38926</c:v>
                </c:pt>
                <c:pt idx="5061">
                  <c:v>38929</c:v>
                </c:pt>
                <c:pt idx="5062">
                  <c:v>38930</c:v>
                </c:pt>
                <c:pt idx="5063">
                  <c:v>38931</c:v>
                </c:pt>
                <c:pt idx="5064">
                  <c:v>38932</c:v>
                </c:pt>
                <c:pt idx="5065">
                  <c:v>38933</c:v>
                </c:pt>
                <c:pt idx="5066">
                  <c:v>38936</c:v>
                </c:pt>
                <c:pt idx="5067">
                  <c:v>38937</c:v>
                </c:pt>
                <c:pt idx="5068">
                  <c:v>38938</c:v>
                </c:pt>
                <c:pt idx="5069">
                  <c:v>38939</c:v>
                </c:pt>
                <c:pt idx="5070">
                  <c:v>38940</c:v>
                </c:pt>
                <c:pt idx="5071">
                  <c:v>38943</c:v>
                </c:pt>
                <c:pt idx="5072">
                  <c:v>38944</c:v>
                </c:pt>
                <c:pt idx="5073">
                  <c:v>38945</c:v>
                </c:pt>
                <c:pt idx="5074">
                  <c:v>38946</c:v>
                </c:pt>
                <c:pt idx="5075">
                  <c:v>38947</c:v>
                </c:pt>
                <c:pt idx="5076">
                  <c:v>38950</c:v>
                </c:pt>
                <c:pt idx="5077">
                  <c:v>38951</c:v>
                </c:pt>
                <c:pt idx="5078">
                  <c:v>38952</c:v>
                </c:pt>
                <c:pt idx="5079">
                  <c:v>38953</c:v>
                </c:pt>
                <c:pt idx="5080">
                  <c:v>38954</c:v>
                </c:pt>
                <c:pt idx="5081">
                  <c:v>38957</c:v>
                </c:pt>
                <c:pt idx="5082">
                  <c:v>38958</c:v>
                </c:pt>
                <c:pt idx="5083">
                  <c:v>38959</c:v>
                </c:pt>
                <c:pt idx="5084">
                  <c:v>38960</c:v>
                </c:pt>
                <c:pt idx="5085">
                  <c:v>38961</c:v>
                </c:pt>
                <c:pt idx="5086">
                  <c:v>38964</c:v>
                </c:pt>
                <c:pt idx="5087">
                  <c:v>38965</c:v>
                </c:pt>
                <c:pt idx="5088">
                  <c:v>38966</c:v>
                </c:pt>
                <c:pt idx="5089">
                  <c:v>38967</c:v>
                </c:pt>
                <c:pt idx="5090">
                  <c:v>38968</c:v>
                </c:pt>
                <c:pt idx="5091">
                  <c:v>38971</c:v>
                </c:pt>
                <c:pt idx="5092">
                  <c:v>38972</c:v>
                </c:pt>
                <c:pt idx="5093">
                  <c:v>38973</c:v>
                </c:pt>
                <c:pt idx="5094">
                  <c:v>38974</c:v>
                </c:pt>
                <c:pt idx="5095">
                  <c:v>38975</c:v>
                </c:pt>
                <c:pt idx="5096">
                  <c:v>38978</c:v>
                </c:pt>
                <c:pt idx="5097">
                  <c:v>38979</c:v>
                </c:pt>
                <c:pt idx="5098">
                  <c:v>38980</c:v>
                </c:pt>
                <c:pt idx="5099">
                  <c:v>38981</c:v>
                </c:pt>
                <c:pt idx="5100">
                  <c:v>38982</c:v>
                </c:pt>
                <c:pt idx="5101">
                  <c:v>38985</c:v>
                </c:pt>
                <c:pt idx="5102">
                  <c:v>38986</c:v>
                </c:pt>
                <c:pt idx="5103">
                  <c:v>38987</c:v>
                </c:pt>
                <c:pt idx="5104">
                  <c:v>38988</c:v>
                </c:pt>
                <c:pt idx="5105">
                  <c:v>38989</c:v>
                </c:pt>
                <c:pt idx="5106">
                  <c:v>38992</c:v>
                </c:pt>
                <c:pt idx="5107">
                  <c:v>38993</c:v>
                </c:pt>
                <c:pt idx="5108">
                  <c:v>38994</c:v>
                </c:pt>
                <c:pt idx="5109">
                  <c:v>38995</c:v>
                </c:pt>
                <c:pt idx="5110">
                  <c:v>38996</c:v>
                </c:pt>
                <c:pt idx="5111">
                  <c:v>38999</c:v>
                </c:pt>
                <c:pt idx="5112">
                  <c:v>39000</c:v>
                </c:pt>
                <c:pt idx="5113">
                  <c:v>39001</c:v>
                </c:pt>
                <c:pt idx="5114">
                  <c:v>39002</c:v>
                </c:pt>
                <c:pt idx="5115">
                  <c:v>39003</c:v>
                </c:pt>
                <c:pt idx="5116">
                  <c:v>39006</c:v>
                </c:pt>
                <c:pt idx="5117">
                  <c:v>39007</c:v>
                </c:pt>
                <c:pt idx="5118">
                  <c:v>39008</c:v>
                </c:pt>
                <c:pt idx="5119">
                  <c:v>39009</c:v>
                </c:pt>
                <c:pt idx="5120">
                  <c:v>39010</c:v>
                </c:pt>
                <c:pt idx="5121">
                  <c:v>39013</c:v>
                </c:pt>
                <c:pt idx="5122">
                  <c:v>39014</c:v>
                </c:pt>
                <c:pt idx="5123">
                  <c:v>39015</c:v>
                </c:pt>
                <c:pt idx="5124">
                  <c:v>39016</c:v>
                </c:pt>
                <c:pt idx="5125">
                  <c:v>39017</c:v>
                </c:pt>
                <c:pt idx="5126">
                  <c:v>39020</c:v>
                </c:pt>
                <c:pt idx="5127">
                  <c:v>39021</c:v>
                </c:pt>
                <c:pt idx="5128">
                  <c:v>39022</c:v>
                </c:pt>
                <c:pt idx="5129">
                  <c:v>39023</c:v>
                </c:pt>
                <c:pt idx="5130">
                  <c:v>39024</c:v>
                </c:pt>
                <c:pt idx="5131">
                  <c:v>39027</c:v>
                </c:pt>
                <c:pt idx="5132">
                  <c:v>39028</c:v>
                </c:pt>
                <c:pt idx="5133">
                  <c:v>39029</c:v>
                </c:pt>
                <c:pt idx="5134">
                  <c:v>39030</c:v>
                </c:pt>
                <c:pt idx="5135">
                  <c:v>39031</c:v>
                </c:pt>
                <c:pt idx="5136">
                  <c:v>39034</c:v>
                </c:pt>
                <c:pt idx="5137">
                  <c:v>39035</c:v>
                </c:pt>
                <c:pt idx="5138">
                  <c:v>39036</c:v>
                </c:pt>
                <c:pt idx="5139">
                  <c:v>39037</c:v>
                </c:pt>
                <c:pt idx="5140">
                  <c:v>39038</c:v>
                </c:pt>
                <c:pt idx="5141">
                  <c:v>39041</c:v>
                </c:pt>
                <c:pt idx="5142">
                  <c:v>39042</c:v>
                </c:pt>
                <c:pt idx="5143">
                  <c:v>39043</c:v>
                </c:pt>
                <c:pt idx="5144">
                  <c:v>39044</c:v>
                </c:pt>
                <c:pt idx="5145">
                  <c:v>39045</c:v>
                </c:pt>
                <c:pt idx="5146">
                  <c:v>39048</c:v>
                </c:pt>
                <c:pt idx="5147">
                  <c:v>39049</c:v>
                </c:pt>
                <c:pt idx="5148">
                  <c:v>39050</c:v>
                </c:pt>
                <c:pt idx="5149">
                  <c:v>39051</c:v>
                </c:pt>
                <c:pt idx="5150">
                  <c:v>39052</c:v>
                </c:pt>
                <c:pt idx="5151">
                  <c:v>39055</c:v>
                </c:pt>
                <c:pt idx="5152">
                  <c:v>39056</c:v>
                </c:pt>
                <c:pt idx="5153">
                  <c:v>39057</c:v>
                </c:pt>
                <c:pt idx="5154">
                  <c:v>39058</c:v>
                </c:pt>
                <c:pt idx="5155">
                  <c:v>39059</c:v>
                </c:pt>
                <c:pt idx="5156">
                  <c:v>39062</c:v>
                </c:pt>
                <c:pt idx="5157">
                  <c:v>39063</c:v>
                </c:pt>
                <c:pt idx="5158">
                  <c:v>39064</c:v>
                </c:pt>
                <c:pt idx="5159">
                  <c:v>39065</c:v>
                </c:pt>
                <c:pt idx="5160">
                  <c:v>39066</c:v>
                </c:pt>
                <c:pt idx="5161">
                  <c:v>39069</c:v>
                </c:pt>
                <c:pt idx="5162">
                  <c:v>39070</c:v>
                </c:pt>
                <c:pt idx="5163">
                  <c:v>39071</c:v>
                </c:pt>
                <c:pt idx="5164">
                  <c:v>39072</c:v>
                </c:pt>
                <c:pt idx="5165">
                  <c:v>39073</c:v>
                </c:pt>
                <c:pt idx="5166">
                  <c:v>39078</c:v>
                </c:pt>
                <c:pt idx="5167">
                  <c:v>39079</c:v>
                </c:pt>
                <c:pt idx="5168">
                  <c:v>39080</c:v>
                </c:pt>
                <c:pt idx="5169">
                  <c:v>39084</c:v>
                </c:pt>
                <c:pt idx="5170">
                  <c:v>39085</c:v>
                </c:pt>
                <c:pt idx="5171">
                  <c:v>39086</c:v>
                </c:pt>
                <c:pt idx="5172">
                  <c:v>39087</c:v>
                </c:pt>
                <c:pt idx="5173">
                  <c:v>39090</c:v>
                </c:pt>
                <c:pt idx="5174">
                  <c:v>39091</c:v>
                </c:pt>
                <c:pt idx="5175">
                  <c:v>39092</c:v>
                </c:pt>
                <c:pt idx="5176">
                  <c:v>39093</c:v>
                </c:pt>
                <c:pt idx="5177">
                  <c:v>39094</c:v>
                </c:pt>
                <c:pt idx="5178">
                  <c:v>39097</c:v>
                </c:pt>
                <c:pt idx="5179">
                  <c:v>39098</c:v>
                </c:pt>
                <c:pt idx="5180">
                  <c:v>39099</c:v>
                </c:pt>
                <c:pt idx="5181">
                  <c:v>39100</c:v>
                </c:pt>
                <c:pt idx="5182">
                  <c:v>39101</c:v>
                </c:pt>
                <c:pt idx="5183">
                  <c:v>39104</c:v>
                </c:pt>
                <c:pt idx="5184">
                  <c:v>39105</c:v>
                </c:pt>
                <c:pt idx="5185">
                  <c:v>39106</c:v>
                </c:pt>
                <c:pt idx="5186">
                  <c:v>39107</c:v>
                </c:pt>
                <c:pt idx="5187">
                  <c:v>39108</c:v>
                </c:pt>
                <c:pt idx="5188">
                  <c:v>39111</c:v>
                </c:pt>
                <c:pt idx="5189">
                  <c:v>39112</c:v>
                </c:pt>
                <c:pt idx="5190">
                  <c:v>39113</c:v>
                </c:pt>
                <c:pt idx="5191">
                  <c:v>39114</c:v>
                </c:pt>
                <c:pt idx="5192">
                  <c:v>39115</c:v>
                </c:pt>
                <c:pt idx="5193">
                  <c:v>39118</c:v>
                </c:pt>
                <c:pt idx="5194">
                  <c:v>39119</c:v>
                </c:pt>
                <c:pt idx="5195">
                  <c:v>39120</c:v>
                </c:pt>
                <c:pt idx="5196">
                  <c:v>39121</c:v>
                </c:pt>
                <c:pt idx="5197">
                  <c:v>39122</c:v>
                </c:pt>
                <c:pt idx="5198">
                  <c:v>39125</c:v>
                </c:pt>
                <c:pt idx="5199">
                  <c:v>39126</c:v>
                </c:pt>
                <c:pt idx="5200">
                  <c:v>39127</c:v>
                </c:pt>
                <c:pt idx="5201">
                  <c:v>39128</c:v>
                </c:pt>
                <c:pt idx="5202">
                  <c:v>39129</c:v>
                </c:pt>
                <c:pt idx="5203">
                  <c:v>39132</c:v>
                </c:pt>
                <c:pt idx="5204">
                  <c:v>39133</c:v>
                </c:pt>
                <c:pt idx="5205">
                  <c:v>39134</c:v>
                </c:pt>
                <c:pt idx="5206">
                  <c:v>39135</c:v>
                </c:pt>
                <c:pt idx="5207">
                  <c:v>39136</c:v>
                </c:pt>
                <c:pt idx="5208">
                  <c:v>39139</c:v>
                </c:pt>
                <c:pt idx="5209">
                  <c:v>39140</c:v>
                </c:pt>
                <c:pt idx="5210">
                  <c:v>39141</c:v>
                </c:pt>
                <c:pt idx="5211">
                  <c:v>39142</c:v>
                </c:pt>
                <c:pt idx="5212">
                  <c:v>39143</c:v>
                </c:pt>
                <c:pt idx="5213">
                  <c:v>39146</c:v>
                </c:pt>
                <c:pt idx="5214">
                  <c:v>39147</c:v>
                </c:pt>
                <c:pt idx="5215">
                  <c:v>39148</c:v>
                </c:pt>
                <c:pt idx="5216">
                  <c:v>39149</c:v>
                </c:pt>
                <c:pt idx="5217">
                  <c:v>39150</c:v>
                </c:pt>
                <c:pt idx="5218">
                  <c:v>39153</c:v>
                </c:pt>
                <c:pt idx="5219">
                  <c:v>39154</c:v>
                </c:pt>
                <c:pt idx="5220">
                  <c:v>39155</c:v>
                </c:pt>
                <c:pt idx="5221">
                  <c:v>39156</c:v>
                </c:pt>
                <c:pt idx="5222">
                  <c:v>39157</c:v>
                </c:pt>
                <c:pt idx="5223">
                  <c:v>39160</c:v>
                </c:pt>
                <c:pt idx="5224">
                  <c:v>39161</c:v>
                </c:pt>
                <c:pt idx="5225">
                  <c:v>39162</c:v>
                </c:pt>
                <c:pt idx="5226">
                  <c:v>39163</c:v>
                </c:pt>
                <c:pt idx="5227">
                  <c:v>39164</c:v>
                </c:pt>
                <c:pt idx="5228">
                  <c:v>39167</c:v>
                </c:pt>
                <c:pt idx="5229">
                  <c:v>39168</c:v>
                </c:pt>
                <c:pt idx="5230">
                  <c:v>39169</c:v>
                </c:pt>
                <c:pt idx="5231">
                  <c:v>39170</c:v>
                </c:pt>
                <c:pt idx="5232">
                  <c:v>39171</c:v>
                </c:pt>
                <c:pt idx="5233">
                  <c:v>39174</c:v>
                </c:pt>
                <c:pt idx="5234">
                  <c:v>39175</c:v>
                </c:pt>
                <c:pt idx="5235">
                  <c:v>39176</c:v>
                </c:pt>
                <c:pt idx="5236">
                  <c:v>39177</c:v>
                </c:pt>
                <c:pt idx="5237">
                  <c:v>39182</c:v>
                </c:pt>
                <c:pt idx="5238">
                  <c:v>39183</c:v>
                </c:pt>
                <c:pt idx="5239">
                  <c:v>39184</c:v>
                </c:pt>
                <c:pt idx="5240">
                  <c:v>39185</c:v>
                </c:pt>
                <c:pt idx="5241">
                  <c:v>39188</c:v>
                </c:pt>
                <c:pt idx="5242">
                  <c:v>39189</c:v>
                </c:pt>
                <c:pt idx="5243">
                  <c:v>39190</c:v>
                </c:pt>
                <c:pt idx="5244">
                  <c:v>39191</c:v>
                </c:pt>
                <c:pt idx="5245">
                  <c:v>39192</c:v>
                </c:pt>
                <c:pt idx="5246">
                  <c:v>39195</c:v>
                </c:pt>
                <c:pt idx="5247">
                  <c:v>39196</c:v>
                </c:pt>
                <c:pt idx="5248">
                  <c:v>39197</c:v>
                </c:pt>
                <c:pt idx="5249">
                  <c:v>39198</c:v>
                </c:pt>
                <c:pt idx="5250">
                  <c:v>39199</c:v>
                </c:pt>
                <c:pt idx="5251">
                  <c:v>39202</c:v>
                </c:pt>
                <c:pt idx="5252">
                  <c:v>39203</c:v>
                </c:pt>
                <c:pt idx="5253">
                  <c:v>39204</c:v>
                </c:pt>
                <c:pt idx="5254">
                  <c:v>39205</c:v>
                </c:pt>
                <c:pt idx="5255">
                  <c:v>39206</c:v>
                </c:pt>
                <c:pt idx="5256">
                  <c:v>39209</c:v>
                </c:pt>
                <c:pt idx="5257">
                  <c:v>39210</c:v>
                </c:pt>
                <c:pt idx="5258">
                  <c:v>39211</c:v>
                </c:pt>
                <c:pt idx="5259">
                  <c:v>39212</c:v>
                </c:pt>
                <c:pt idx="5260">
                  <c:v>39213</c:v>
                </c:pt>
                <c:pt idx="5261">
                  <c:v>39216</c:v>
                </c:pt>
                <c:pt idx="5262">
                  <c:v>39217</c:v>
                </c:pt>
                <c:pt idx="5263">
                  <c:v>39218</c:v>
                </c:pt>
                <c:pt idx="5264">
                  <c:v>39219</c:v>
                </c:pt>
                <c:pt idx="5265">
                  <c:v>39220</c:v>
                </c:pt>
                <c:pt idx="5266">
                  <c:v>39223</c:v>
                </c:pt>
                <c:pt idx="5267">
                  <c:v>39224</c:v>
                </c:pt>
                <c:pt idx="5268">
                  <c:v>39225</c:v>
                </c:pt>
                <c:pt idx="5269">
                  <c:v>39226</c:v>
                </c:pt>
                <c:pt idx="5270">
                  <c:v>39227</c:v>
                </c:pt>
                <c:pt idx="5271">
                  <c:v>39230</c:v>
                </c:pt>
                <c:pt idx="5272">
                  <c:v>39231</c:v>
                </c:pt>
                <c:pt idx="5273">
                  <c:v>39232</c:v>
                </c:pt>
                <c:pt idx="5274">
                  <c:v>39233</c:v>
                </c:pt>
                <c:pt idx="5275">
                  <c:v>39234</c:v>
                </c:pt>
                <c:pt idx="5276">
                  <c:v>39237</c:v>
                </c:pt>
                <c:pt idx="5277">
                  <c:v>39238</c:v>
                </c:pt>
                <c:pt idx="5278">
                  <c:v>39239</c:v>
                </c:pt>
                <c:pt idx="5279">
                  <c:v>39240</c:v>
                </c:pt>
                <c:pt idx="5280">
                  <c:v>39241</c:v>
                </c:pt>
                <c:pt idx="5281">
                  <c:v>39244</c:v>
                </c:pt>
                <c:pt idx="5282">
                  <c:v>39245</c:v>
                </c:pt>
                <c:pt idx="5283">
                  <c:v>39246</c:v>
                </c:pt>
                <c:pt idx="5284">
                  <c:v>39247</c:v>
                </c:pt>
                <c:pt idx="5285">
                  <c:v>39251</c:v>
                </c:pt>
                <c:pt idx="5286">
                  <c:v>39252</c:v>
                </c:pt>
                <c:pt idx="5287">
                  <c:v>39254</c:v>
                </c:pt>
                <c:pt idx="5288">
                  <c:v>39255</c:v>
                </c:pt>
                <c:pt idx="5289">
                  <c:v>39258</c:v>
                </c:pt>
                <c:pt idx="5290">
                  <c:v>39259</c:v>
                </c:pt>
                <c:pt idx="5291">
                  <c:v>39260</c:v>
                </c:pt>
                <c:pt idx="5292">
                  <c:v>39261</c:v>
                </c:pt>
                <c:pt idx="5293">
                  <c:v>39262</c:v>
                </c:pt>
                <c:pt idx="5294">
                  <c:v>39265</c:v>
                </c:pt>
                <c:pt idx="5295">
                  <c:v>39266</c:v>
                </c:pt>
                <c:pt idx="5296">
                  <c:v>39267</c:v>
                </c:pt>
                <c:pt idx="5297">
                  <c:v>39268</c:v>
                </c:pt>
                <c:pt idx="5298">
                  <c:v>39269</c:v>
                </c:pt>
                <c:pt idx="5299">
                  <c:v>39272</c:v>
                </c:pt>
                <c:pt idx="5300">
                  <c:v>39273</c:v>
                </c:pt>
                <c:pt idx="5301">
                  <c:v>39274</c:v>
                </c:pt>
                <c:pt idx="5302">
                  <c:v>39275</c:v>
                </c:pt>
                <c:pt idx="5303">
                  <c:v>39276</c:v>
                </c:pt>
                <c:pt idx="5304">
                  <c:v>39279</c:v>
                </c:pt>
                <c:pt idx="5305">
                  <c:v>39280</c:v>
                </c:pt>
                <c:pt idx="5306">
                  <c:v>39281</c:v>
                </c:pt>
                <c:pt idx="5307">
                  <c:v>39282</c:v>
                </c:pt>
                <c:pt idx="5308">
                  <c:v>39283</c:v>
                </c:pt>
                <c:pt idx="5309">
                  <c:v>39286</c:v>
                </c:pt>
                <c:pt idx="5310">
                  <c:v>39287</c:v>
                </c:pt>
                <c:pt idx="5311">
                  <c:v>39288</c:v>
                </c:pt>
                <c:pt idx="5312">
                  <c:v>39289</c:v>
                </c:pt>
                <c:pt idx="5313">
                  <c:v>39290</c:v>
                </c:pt>
                <c:pt idx="5314">
                  <c:v>39293</c:v>
                </c:pt>
                <c:pt idx="5315">
                  <c:v>39294</c:v>
                </c:pt>
                <c:pt idx="5316">
                  <c:v>39295</c:v>
                </c:pt>
                <c:pt idx="5317">
                  <c:v>39296</c:v>
                </c:pt>
                <c:pt idx="5318">
                  <c:v>39297</c:v>
                </c:pt>
                <c:pt idx="5319">
                  <c:v>39300</c:v>
                </c:pt>
                <c:pt idx="5320">
                  <c:v>39301</c:v>
                </c:pt>
                <c:pt idx="5321">
                  <c:v>39302</c:v>
                </c:pt>
                <c:pt idx="5322">
                  <c:v>39303</c:v>
                </c:pt>
                <c:pt idx="5323">
                  <c:v>39307</c:v>
                </c:pt>
                <c:pt idx="5324">
                  <c:v>39308</c:v>
                </c:pt>
                <c:pt idx="5325">
                  <c:v>39309</c:v>
                </c:pt>
                <c:pt idx="5326">
                  <c:v>39310</c:v>
                </c:pt>
                <c:pt idx="5327">
                  <c:v>39311</c:v>
                </c:pt>
                <c:pt idx="5328">
                  <c:v>39314</c:v>
                </c:pt>
                <c:pt idx="5329">
                  <c:v>39315</c:v>
                </c:pt>
                <c:pt idx="5330">
                  <c:v>39316</c:v>
                </c:pt>
                <c:pt idx="5331">
                  <c:v>39317</c:v>
                </c:pt>
                <c:pt idx="5332">
                  <c:v>39318</c:v>
                </c:pt>
                <c:pt idx="5333">
                  <c:v>39321</c:v>
                </c:pt>
                <c:pt idx="5334">
                  <c:v>39322</c:v>
                </c:pt>
                <c:pt idx="5335">
                  <c:v>39323</c:v>
                </c:pt>
                <c:pt idx="5336">
                  <c:v>39324</c:v>
                </c:pt>
                <c:pt idx="5337">
                  <c:v>39325</c:v>
                </c:pt>
                <c:pt idx="5338">
                  <c:v>39328</c:v>
                </c:pt>
                <c:pt idx="5339">
                  <c:v>39329</c:v>
                </c:pt>
                <c:pt idx="5340">
                  <c:v>39330</c:v>
                </c:pt>
                <c:pt idx="5341">
                  <c:v>39331</c:v>
                </c:pt>
                <c:pt idx="5342">
                  <c:v>39332</c:v>
                </c:pt>
                <c:pt idx="5343">
                  <c:v>39335</c:v>
                </c:pt>
                <c:pt idx="5344">
                  <c:v>39336</c:v>
                </c:pt>
                <c:pt idx="5345">
                  <c:v>39337</c:v>
                </c:pt>
                <c:pt idx="5346">
                  <c:v>39338</c:v>
                </c:pt>
                <c:pt idx="5347">
                  <c:v>39339</c:v>
                </c:pt>
                <c:pt idx="5348">
                  <c:v>39342</c:v>
                </c:pt>
                <c:pt idx="5349">
                  <c:v>39343</c:v>
                </c:pt>
                <c:pt idx="5350">
                  <c:v>39344</c:v>
                </c:pt>
                <c:pt idx="5351">
                  <c:v>39345</c:v>
                </c:pt>
                <c:pt idx="5352">
                  <c:v>39346</c:v>
                </c:pt>
                <c:pt idx="5353">
                  <c:v>39350</c:v>
                </c:pt>
                <c:pt idx="5354">
                  <c:v>39351</c:v>
                </c:pt>
                <c:pt idx="5355">
                  <c:v>39352</c:v>
                </c:pt>
                <c:pt idx="5356">
                  <c:v>39353</c:v>
                </c:pt>
                <c:pt idx="5357">
                  <c:v>39356</c:v>
                </c:pt>
                <c:pt idx="5358">
                  <c:v>39358</c:v>
                </c:pt>
                <c:pt idx="5359">
                  <c:v>39359</c:v>
                </c:pt>
                <c:pt idx="5360">
                  <c:v>39360</c:v>
                </c:pt>
                <c:pt idx="5361">
                  <c:v>39363</c:v>
                </c:pt>
                <c:pt idx="5362">
                  <c:v>39364</c:v>
                </c:pt>
                <c:pt idx="5363">
                  <c:v>39365</c:v>
                </c:pt>
                <c:pt idx="5364">
                  <c:v>39366</c:v>
                </c:pt>
                <c:pt idx="5365">
                  <c:v>39370</c:v>
                </c:pt>
                <c:pt idx="5366">
                  <c:v>39371</c:v>
                </c:pt>
                <c:pt idx="5367">
                  <c:v>39372</c:v>
                </c:pt>
                <c:pt idx="5368">
                  <c:v>39373</c:v>
                </c:pt>
                <c:pt idx="5369">
                  <c:v>39374</c:v>
                </c:pt>
                <c:pt idx="5370">
                  <c:v>39377</c:v>
                </c:pt>
                <c:pt idx="5371">
                  <c:v>39378</c:v>
                </c:pt>
                <c:pt idx="5372">
                  <c:v>39379</c:v>
                </c:pt>
                <c:pt idx="5373">
                  <c:v>39380</c:v>
                </c:pt>
                <c:pt idx="5374">
                  <c:v>39381</c:v>
                </c:pt>
                <c:pt idx="5375">
                  <c:v>39385</c:v>
                </c:pt>
                <c:pt idx="5376">
                  <c:v>39386</c:v>
                </c:pt>
                <c:pt idx="5377">
                  <c:v>39387</c:v>
                </c:pt>
                <c:pt idx="5378">
                  <c:v>39391</c:v>
                </c:pt>
                <c:pt idx="5379">
                  <c:v>39392</c:v>
                </c:pt>
                <c:pt idx="5380">
                  <c:v>39394</c:v>
                </c:pt>
                <c:pt idx="5381">
                  <c:v>39395</c:v>
                </c:pt>
                <c:pt idx="5382">
                  <c:v>39398</c:v>
                </c:pt>
                <c:pt idx="5383">
                  <c:v>39399</c:v>
                </c:pt>
                <c:pt idx="5384">
                  <c:v>39400</c:v>
                </c:pt>
                <c:pt idx="5385">
                  <c:v>39401</c:v>
                </c:pt>
                <c:pt idx="5386">
                  <c:v>39402</c:v>
                </c:pt>
                <c:pt idx="5387">
                  <c:v>39405</c:v>
                </c:pt>
                <c:pt idx="5388">
                  <c:v>39406</c:v>
                </c:pt>
                <c:pt idx="5389">
                  <c:v>39407</c:v>
                </c:pt>
                <c:pt idx="5390">
                  <c:v>39408</c:v>
                </c:pt>
                <c:pt idx="5391">
                  <c:v>39409</c:v>
                </c:pt>
                <c:pt idx="5392">
                  <c:v>39412</c:v>
                </c:pt>
                <c:pt idx="5393">
                  <c:v>39413</c:v>
                </c:pt>
                <c:pt idx="5394">
                  <c:v>39414</c:v>
                </c:pt>
                <c:pt idx="5395">
                  <c:v>39415</c:v>
                </c:pt>
                <c:pt idx="5396">
                  <c:v>39416</c:v>
                </c:pt>
                <c:pt idx="5397">
                  <c:v>39420</c:v>
                </c:pt>
                <c:pt idx="5398">
                  <c:v>39421</c:v>
                </c:pt>
                <c:pt idx="5399">
                  <c:v>39422</c:v>
                </c:pt>
                <c:pt idx="5400">
                  <c:v>39423</c:v>
                </c:pt>
                <c:pt idx="5401">
                  <c:v>39426</c:v>
                </c:pt>
                <c:pt idx="5402">
                  <c:v>39427</c:v>
                </c:pt>
                <c:pt idx="5403">
                  <c:v>39428</c:v>
                </c:pt>
                <c:pt idx="5404">
                  <c:v>39429</c:v>
                </c:pt>
                <c:pt idx="5405">
                  <c:v>39430</c:v>
                </c:pt>
                <c:pt idx="5406">
                  <c:v>39433</c:v>
                </c:pt>
                <c:pt idx="5407">
                  <c:v>39434</c:v>
                </c:pt>
                <c:pt idx="5408">
                  <c:v>39435</c:v>
                </c:pt>
                <c:pt idx="5409">
                  <c:v>39436</c:v>
                </c:pt>
                <c:pt idx="5410">
                  <c:v>39440</c:v>
                </c:pt>
                <c:pt idx="5411">
                  <c:v>39443</c:v>
                </c:pt>
                <c:pt idx="5412">
                  <c:v>39444</c:v>
                </c:pt>
                <c:pt idx="5413">
                  <c:v>39447</c:v>
                </c:pt>
                <c:pt idx="5414">
                  <c:v>39449</c:v>
                </c:pt>
                <c:pt idx="5415">
                  <c:v>39450</c:v>
                </c:pt>
                <c:pt idx="5416">
                  <c:v>39451</c:v>
                </c:pt>
                <c:pt idx="5417">
                  <c:v>39454</c:v>
                </c:pt>
                <c:pt idx="5418">
                  <c:v>39455</c:v>
                </c:pt>
                <c:pt idx="5419">
                  <c:v>39456</c:v>
                </c:pt>
                <c:pt idx="5420">
                  <c:v>39457</c:v>
                </c:pt>
                <c:pt idx="5421">
                  <c:v>39458</c:v>
                </c:pt>
                <c:pt idx="5422">
                  <c:v>39461</c:v>
                </c:pt>
                <c:pt idx="5423">
                  <c:v>39462</c:v>
                </c:pt>
                <c:pt idx="5424">
                  <c:v>39463</c:v>
                </c:pt>
                <c:pt idx="5425">
                  <c:v>39464</c:v>
                </c:pt>
                <c:pt idx="5426">
                  <c:v>39465</c:v>
                </c:pt>
                <c:pt idx="5427">
                  <c:v>39468</c:v>
                </c:pt>
                <c:pt idx="5428">
                  <c:v>39469</c:v>
                </c:pt>
                <c:pt idx="5429">
                  <c:v>39470</c:v>
                </c:pt>
                <c:pt idx="5430">
                  <c:v>39471</c:v>
                </c:pt>
                <c:pt idx="5431">
                  <c:v>39472</c:v>
                </c:pt>
                <c:pt idx="5432">
                  <c:v>39476</c:v>
                </c:pt>
                <c:pt idx="5433">
                  <c:v>39477</c:v>
                </c:pt>
                <c:pt idx="5434">
                  <c:v>39478</c:v>
                </c:pt>
                <c:pt idx="5435">
                  <c:v>39479</c:v>
                </c:pt>
                <c:pt idx="5436">
                  <c:v>39482</c:v>
                </c:pt>
                <c:pt idx="5437">
                  <c:v>39483</c:v>
                </c:pt>
                <c:pt idx="5438">
                  <c:v>39484</c:v>
                </c:pt>
                <c:pt idx="5439">
                  <c:v>39485</c:v>
                </c:pt>
                <c:pt idx="5440">
                  <c:v>39486</c:v>
                </c:pt>
                <c:pt idx="5441">
                  <c:v>39489</c:v>
                </c:pt>
                <c:pt idx="5442">
                  <c:v>39490</c:v>
                </c:pt>
                <c:pt idx="5443">
                  <c:v>39491</c:v>
                </c:pt>
                <c:pt idx="5444">
                  <c:v>39492</c:v>
                </c:pt>
                <c:pt idx="5445">
                  <c:v>39493</c:v>
                </c:pt>
                <c:pt idx="5446">
                  <c:v>39496</c:v>
                </c:pt>
                <c:pt idx="5447">
                  <c:v>39497</c:v>
                </c:pt>
                <c:pt idx="5448">
                  <c:v>39498</c:v>
                </c:pt>
                <c:pt idx="5449">
                  <c:v>39499</c:v>
                </c:pt>
                <c:pt idx="5450">
                  <c:v>39500</c:v>
                </c:pt>
                <c:pt idx="5451">
                  <c:v>39503</c:v>
                </c:pt>
                <c:pt idx="5452">
                  <c:v>39504</c:v>
                </c:pt>
                <c:pt idx="5453">
                  <c:v>39505</c:v>
                </c:pt>
                <c:pt idx="5454">
                  <c:v>39506</c:v>
                </c:pt>
                <c:pt idx="5455">
                  <c:v>39507</c:v>
                </c:pt>
                <c:pt idx="5456">
                  <c:v>39510</c:v>
                </c:pt>
                <c:pt idx="5457">
                  <c:v>39511</c:v>
                </c:pt>
                <c:pt idx="5458">
                  <c:v>39512</c:v>
                </c:pt>
                <c:pt idx="5459">
                  <c:v>39513</c:v>
                </c:pt>
                <c:pt idx="5460">
                  <c:v>39514</c:v>
                </c:pt>
                <c:pt idx="5461">
                  <c:v>39517</c:v>
                </c:pt>
                <c:pt idx="5462">
                  <c:v>39518</c:v>
                </c:pt>
                <c:pt idx="5463">
                  <c:v>39519</c:v>
                </c:pt>
                <c:pt idx="5464">
                  <c:v>39520</c:v>
                </c:pt>
                <c:pt idx="5465">
                  <c:v>39521</c:v>
                </c:pt>
                <c:pt idx="5466">
                  <c:v>39524</c:v>
                </c:pt>
                <c:pt idx="5467">
                  <c:v>39525</c:v>
                </c:pt>
                <c:pt idx="5468">
                  <c:v>39526</c:v>
                </c:pt>
                <c:pt idx="5469">
                  <c:v>39527</c:v>
                </c:pt>
                <c:pt idx="5470">
                  <c:v>39532</c:v>
                </c:pt>
                <c:pt idx="5471">
                  <c:v>39533</c:v>
                </c:pt>
                <c:pt idx="5472">
                  <c:v>39534</c:v>
                </c:pt>
                <c:pt idx="5473">
                  <c:v>39535</c:v>
                </c:pt>
                <c:pt idx="5474">
                  <c:v>39538</c:v>
                </c:pt>
                <c:pt idx="5475">
                  <c:v>39539</c:v>
                </c:pt>
                <c:pt idx="5476">
                  <c:v>39540</c:v>
                </c:pt>
                <c:pt idx="5477">
                  <c:v>39541</c:v>
                </c:pt>
                <c:pt idx="5478">
                  <c:v>39542</c:v>
                </c:pt>
                <c:pt idx="5479">
                  <c:v>39545</c:v>
                </c:pt>
                <c:pt idx="5480">
                  <c:v>39546</c:v>
                </c:pt>
                <c:pt idx="5481">
                  <c:v>39547</c:v>
                </c:pt>
                <c:pt idx="5482">
                  <c:v>39548</c:v>
                </c:pt>
                <c:pt idx="5483">
                  <c:v>39549</c:v>
                </c:pt>
                <c:pt idx="5484">
                  <c:v>39552</c:v>
                </c:pt>
                <c:pt idx="5485">
                  <c:v>39553</c:v>
                </c:pt>
                <c:pt idx="5486">
                  <c:v>39554</c:v>
                </c:pt>
                <c:pt idx="5487">
                  <c:v>39555</c:v>
                </c:pt>
                <c:pt idx="5488">
                  <c:v>39556</c:v>
                </c:pt>
                <c:pt idx="5489">
                  <c:v>39559</c:v>
                </c:pt>
                <c:pt idx="5490">
                  <c:v>39560</c:v>
                </c:pt>
                <c:pt idx="5491">
                  <c:v>39561</c:v>
                </c:pt>
                <c:pt idx="5492">
                  <c:v>39562</c:v>
                </c:pt>
                <c:pt idx="5493">
                  <c:v>39563</c:v>
                </c:pt>
                <c:pt idx="5494">
                  <c:v>39566</c:v>
                </c:pt>
                <c:pt idx="5495">
                  <c:v>39567</c:v>
                </c:pt>
                <c:pt idx="5496">
                  <c:v>39568</c:v>
                </c:pt>
                <c:pt idx="5497">
                  <c:v>39569</c:v>
                </c:pt>
                <c:pt idx="5498">
                  <c:v>39570</c:v>
                </c:pt>
                <c:pt idx="5499">
                  <c:v>39573</c:v>
                </c:pt>
                <c:pt idx="5500">
                  <c:v>39574</c:v>
                </c:pt>
                <c:pt idx="5501">
                  <c:v>39575</c:v>
                </c:pt>
                <c:pt idx="5502">
                  <c:v>39576</c:v>
                </c:pt>
                <c:pt idx="5503">
                  <c:v>39577</c:v>
                </c:pt>
                <c:pt idx="5504">
                  <c:v>39580</c:v>
                </c:pt>
                <c:pt idx="5505">
                  <c:v>39581</c:v>
                </c:pt>
                <c:pt idx="5506">
                  <c:v>39582</c:v>
                </c:pt>
                <c:pt idx="5507">
                  <c:v>39583</c:v>
                </c:pt>
                <c:pt idx="5508">
                  <c:v>39584</c:v>
                </c:pt>
                <c:pt idx="5509">
                  <c:v>39587</c:v>
                </c:pt>
                <c:pt idx="5510">
                  <c:v>39588</c:v>
                </c:pt>
                <c:pt idx="5511">
                  <c:v>39589</c:v>
                </c:pt>
                <c:pt idx="5512">
                  <c:v>39590</c:v>
                </c:pt>
                <c:pt idx="5513">
                  <c:v>39591</c:v>
                </c:pt>
                <c:pt idx="5514">
                  <c:v>39594</c:v>
                </c:pt>
                <c:pt idx="5515">
                  <c:v>39595</c:v>
                </c:pt>
                <c:pt idx="5516">
                  <c:v>39596</c:v>
                </c:pt>
                <c:pt idx="5517">
                  <c:v>39597</c:v>
                </c:pt>
                <c:pt idx="5518">
                  <c:v>39598</c:v>
                </c:pt>
                <c:pt idx="5519">
                  <c:v>39601</c:v>
                </c:pt>
                <c:pt idx="5520">
                  <c:v>39602</c:v>
                </c:pt>
                <c:pt idx="5521">
                  <c:v>39603</c:v>
                </c:pt>
                <c:pt idx="5522">
                  <c:v>39604</c:v>
                </c:pt>
                <c:pt idx="5523">
                  <c:v>39605</c:v>
                </c:pt>
                <c:pt idx="5524">
                  <c:v>39608</c:v>
                </c:pt>
                <c:pt idx="5525">
                  <c:v>39609</c:v>
                </c:pt>
                <c:pt idx="5526">
                  <c:v>39610</c:v>
                </c:pt>
                <c:pt idx="5527">
                  <c:v>39611</c:v>
                </c:pt>
                <c:pt idx="5528">
                  <c:v>39612</c:v>
                </c:pt>
                <c:pt idx="5529">
                  <c:v>39615</c:v>
                </c:pt>
                <c:pt idx="5530">
                  <c:v>39616</c:v>
                </c:pt>
                <c:pt idx="5531">
                  <c:v>39617</c:v>
                </c:pt>
                <c:pt idx="5532">
                  <c:v>39618</c:v>
                </c:pt>
                <c:pt idx="5533">
                  <c:v>39619</c:v>
                </c:pt>
                <c:pt idx="5534">
                  <c:v>39622</c:v>
                </c:pt>
                <c:pt idx="5535">
                  <c:v>39623</c:v>
                </c:pt>
                <c:pt idx="5536">
                  <c:v>39624</c:v>
                </c:pt>
                <c:pt idx="5537">
                  <c:v>39625</c:v>
                </c:pt>
                <c:pt idx="5538">
                  <c:v>39626</c:v>
                </c:pt>
                <c:pt idx="5539">
                  <c:v>39629</c:v>
                </c:pt>
                <c:pt idx="5540">
                  <c:v>39630</c:v>
                </c:pt>
                <c:pt idx="5541">
                  <c:v>39631</c:v>
                </c:pt>
                <c:pt idx="5542">
                  <c:v>39632</c:v>
                </c:pt>
                <c:pt idx="5543">
                  <c:v>39633</c:v>
                </c:pt>
                <c:pt idx="5544">
                  <c:v>39636</c:v>
                </c:pt>
                <c:pt idx="5545">
                  <c:v>39637</c:v>
                </c:pt>
                <c:pt idx="5546">
                  <c:v>39638</c:v>
                </c:pt>
                <c:pt idx="5547">
                  <c:v>39639</c:v>
                </c:pt>
                <c:pt idx="5548">
                  <c:v>39640</c:v>
                </c:pt>
                <c:pt idx="5549">
                  <c:v>39643</c:v>
                </c:pt>
                <c:pt idx="5550">
                  <c:v>39644</c:v>
                </c:pt>
                <c:pt idx="5551">
                  <c:v>39645</c:v>
                </c:pt>
                <c:pt idx="5552">
                  <c:v>39646</c:v>
                </c:pt>
                <c:pt idx="5553">
                  <c:v>39647</c:v>
                </c:pt>
                <c:pt idx="5554">
                  <c:v>39650</c:v>
                </c:pt>
                <c:pt idx="5555">
                  <c:v>39651</c:v>
                </c:pt>
                <c:pt idx="5556">
                  <c:v>39652</c:v>
                </c:pt>
                <c:pt idx="5557">
                  <c:v>39653</c:v>
                </c:pt>
                <c:pt idx="5558">
                  <c:v>39654</c:v>
                </c:pt>
                <c:pt idx="5559">
                  <c:v>39657</c:v>
                </c:pt>
                <c:pt idx="5560">
                  <c:v>39658</c:v>
                </c:pt>
                <c:pt idx="5561">
                  <c:v>39659</c:v>
                </c:pt>
                <c:pt idx="5562">
                  <c:v>39660</c:v>
                </c:pt>
                <c:pt idx="5563">
                  <c:v>39661</c:v>
                </c:pt>
                <c:pt idx="5564">
                  <c:v>39664</c:v>
                </c:pt>
                <c:pt idx="5565">
                  <c:v>39665</c:v>
                </c:pt>
                <c:pt idx="5566">
                  <c:v>39666</c:v>
                </c:pt>
                <c:pt idx="5567">
                  <c:v>39667</c:v>
                </c:pt>
                <c:pt idx="5568">
                  <c:v>39668</c:v>
                </c:pt>
                <c:pt idx="5569">
                  <c:v>39671</c:v>
                </c:pt>
                <c:pt idx="5570">
                  <c:v>39672</c:v>
                </c:pt>
                <c:pt idx="5571">
                  <c:v>39673</c:v>
                </c:pt>
                <c:pt idx="5572">
                  <c:v>39674</c:v>
                </c:pt>
                <c:pt idx="5573">
                  <c:v>39675</c:v>
                </c:pt>
                <c:pt idx="5574">
                  <c:v>39678</c:v>
                </c:pt>
                <c:pt idx="5575">
                  <c:v>39679</c:v>
                </c:pt>
                <c:pt idx="5576">
                  <c:v>39680</c:v>
                </c:pt>
                <c:pt idx="5577">
                  <c:v>39681</c:v>
                </c:pt>
                <c:pt idx="5578">
                  <c:v>39682</c:v>
                </c:pt>
                <c:pt idx="5579">
                  <c:v>39685</c:v>
                </c:pt>
                <c:pt idx="5580">
                  <c:v>39686</c:v>
                </c:pt>
                <c:pt idx="5581">
                  <c:v>39687</c:v>
                </c:pt>
                <c:pt idx="5582">
                  <c:v>39688</c:v>
                </c:pt>
                <c:pt idx="5583">
                  <c:v>39689</c:v>
                </c:pt>
                <c:pt idx="5584">
                  <c:v>39692</c:v>
                </c:pt>
                <c:pt idx="5585">
                  <c:v>39693</c:v>
                </c:pt>
                <c:pt idx="5586">
                  <c:v>39694</c:v>
                </c:pt>
                <c:pt idx="5587">
                  <c:v>39695</c:v>
                </c:pt>
                <c:pt idx="5588">
                  <c:v>39696</c:v>
                </c:pt>
                <c:pt idx="5589">
                  <c:v>39699</c:v>
                </c:pt>
                <c:pt idx="5590">
                  <c:v>39700</c:v>
                </c:pt>
                <c:pt idx="5591">
                  <c:v>39701</c:v>
                </c:pt>
                <c:pt idx="5592">
                  <c:v>39702</c:v>
                </c:pt>
                <c:pt idx="5593">
                  <c:v>39703</c:v>
                </c:pt>
                <c:pt idx="5594">
                  <c:v>39706</c:v>
                </c:pt>
                <c:pt idx="5595">
                  <c:v>39707</c:v>
                </c:pt>
                <c:pt idx="5596">
                  <c:v>39708</c:v>
                </c:pt>
                <c:pt idx="5597">
                  <c:v>39709</c:v>
                </c:pt>
                <c:pt idx="5598">
                  <c:v>39710</c:v>
                </c:pt>
                <c:pt idx="5599">
                  <c:v>39713</c:v>
                </c:pt>
                <c:pt idx="5600">
                  <c:v>39714</c:v>
                </c:pt>
                <c:pt idx="5601">
                  <c:v>39715</c:v>
                </c:pt>
                <c:pt idx="5602">
                  <c:v>39716</c:v>
                </c:pt>
                <c:pt idx="5603">
                  <c:v>39717</c:v>
                </c:pt>
                <c:pt idx="5604">
                  <c:v>39720</c:v>
                </c:pt>
                <c:pt idx="5605">
                  <c:v>39721</c:v>
                </c:pt>
                <c:pt idx="5606">
                  <c:v>39722</c:v>
                </c:pt>
                <c:pt idx="5607">
                  <c:v>39723</c:v>
                </c:pt>
                <c:pt idx="5608">
                  <c:v>39724</c:v>
                </c:pt>
                <c:pt idx="5609">
                  <c:v>39727</c:v>
                </c:pt>
                <c:pt idx="5610">
                  <c:v>39728</c:v>
                </c:pt>
                <c:pt idx="5611">
                  <c:v>39729</c:v>
                </c:pt>
                <c:pt idx="5612">
                  <c:v>39730</c:v>
                </c:pt>
                <c:pt idx="5613">
                  <c:v>39731</c:v>
                </c:pt>
                <c:pt idx="5614">
                  <c:v>39734</c:v>
                </c:pt>
                <c:pt idx="5615">
                  <c:v>39735</c:v>
                </c:pt>
                <c:pt idx="5616">
                  <c:v>39736</c:v>
                </c:pt>
                <c:pt idx="5617">
                  <c:v>39737</c:v>
                </c:pt>
                <c:pt idx="5618">
                  <c:v>39738</c:v>
                </c:pt>
                <c:pt idx="5619">
                  <c:v>39741</c:v>
                </c:pt>
                <c:pt idx="5620">
                  <c:v>39742</c:v>
                </c:pt>
                <c:pt idx="5621">
                  <c:v>39743</c:v>
                </c:pt>
                <c:pt idx="5622">
                  <c:v>39744</c:v>
                </c:pt>
                <c:pt idx="5623">
                  <c:v>39745</c:v>
                </c:pt>
                <c:pt idx="5624">
                  <c:v>39748</c:v>
                </c:pt>
                <c:pt idx="5625">
                  <c:v>39749</c:v>
                </c:pt>
                <c:pt idx="5626">
                  <c:v>39750</c:v>
                </c:pt>
                <c:pt idx="5627">
                  <c:v>39751</c:v>
                </c:pt>
                <c:pt idx="5628">
                  <c:v>39752</c:v>
                </c:pt>
                <c:pt idx="5629">
                  <c:v>39755</c:v>
                </c:pt>
                <c:pt idx="5630">
                  <c:v>39756</c:v>
                </c:pt>
                <c:pt idx="5631">
                  <c:v>39757</c:v>
                </c:pt>
                <c:pt idx="5632">
                  <c:v>39758</c:v>
                </c:pt>
                <c:pt idx="5633">
                  <c:v>39759</c:v>
                </c:pt>
                <c:pt idx="5634">
                  <c:v>39762</c:v>
                </c:pt>
                <c:pt idx="5635">
                  <c:v>39763</c:v>
                </c:pt>
                <c:pt idx="5636">
                  <c:v>39764</c:v>
                </c:pt>
                <c:pt idx="5637">
                  <c:v>39765</c:v>
                </c:pt>
                <c:pt idx="5638">
                  <c:v>39766</c:v>
                </c:pt>
                <c:pt idx="5639">
                  <c:v>39769</c:v>
                </c:pt>
                <c:pt idx="5640">
                  <c:v>39770</c:v>
                </c:pt>
                <c:pt idx="5641">
                  <c:v>39771</c:v>
                </c:pt>
                <c:pt idx="5642">
                  <c:v>39772</c:v>
                </c:pt>
                <c:pt idx="5643">
                  <c:v>39773</c:v>
                </c:pt>
                <c:pt idx="5644">
                  <c:v>39776</c:v>
                </c:pt>
                <c:pt idx="5645">
                  <c:v>39777</c:v>
                </c:pt>
                <c:pt idx="5646">
                  <c:v>39778</c:v>
                </c:pt>
                <c:pt idx="5647">
                  <c:v>39779</c:v>
                </c:pt>
                <c:pt idx="5648">
                  <c:v>39780</c:v>
                </c:pt>
                <c:pt idx="5649">
                  <c:v>39783</c:v>
                </c:pt>
                <c:pt idx="5650">
                  <c:v>39784</c:v>
                </c:pt>
                <c:pt idx="5651">
                  <c:v>39785</c:v>
                </c:pt>
                <c:pt idx="5652">
                  <c:v>39786</c:v>
                </c:pt>
                <c:pt idx="5653">
                  <c:v>39787</c:v>
                </c:pt>
                <c:pt idx="5654">
                  <c:v>39790</c:v>
                </c:pt>
                <c:pt idx="5655">
                  <c:v>39791</c:v>
                </c:pt>
                <c:pt idx="5656">
                  <c:v>39792</c:v>
                </c:pt>
                <c:pt idx="5657">
                  <c:v>39793</c:v>
                </c:pt>
                <c:pt idx="5658">
                  <c:v>39794</c:v>
                </c:pt>
                <c:pt idx="5659">
                  <c:v>39797</c:v>
                </c:pt>
                <c:pt idx="5660">
                  <c:v>39798</c:v>
                </c:pt>
                <c:pt idx="5661">
                  <c:v>39799</c:v>
                </c:pt>
                <c:pt idx="5662">
                  <c:v>39800</c:v>
                </c:pt>
                <c:pt idx="5663">
                  <c:v>39801</c:v>
                </c:pt>
                <c:pt idx="5664">
                  <c:v>39804</c:v>
                </c:pt>
                <c:pt idx="5665">
                  <c:v>39805</c:v>
                </c:pt>
                <c:pt idx="5666">
                  <c:v>39806</c:v>
                </c:pt>
                <c:pt idx="5667">
                  <c:v>39812</c:v>
                </c:pt>
                <c:pt idx="5668">
                  <c:v>39813</c:v>
                </c:pt>
                <c:pt idx="5669">
                  <c:v>39815</c:v>
                </c:pt>
                <c:pt idx="5670">
                  <c:v>39818</c:v>
                </c:pt>
                <c:pt idx="5671">
                  <c:v>39819</c:v>
                </c:pt>
                <c:pt idx="5672">
                  <c:v>39820</c:v>
                </c:pt>
                <c:pt idx="5673">
                  <c:v>39821</c:v>
                </c:pt>
                <c:pt idx="5674">
                  <c:v>39822</c:v>
                </c:pt>
                <c:pt idx="5675">
                  <c:v>39825</c:v>
                </c:pt>
                <c:pt idx="5676">
                  <c:v>39826</c:v>
                </c:pt>
                <c:pt idx="5677">
                  <c:v>39827</c:v>
                </c:pt>
                <c:pt idx="5678">
                  <c:v>39828</c:v>
                </c:pt>
                <c:pt idx="5679">
                  <c:v>39829</c:v>
                </c:pt>
                <c:pt idx="5680">
                  <c:v>39832</c:v>
                </c:pt>
                <c:pt idx="5681">
                  <c:v>39833</c:v>
                </c:pt>
                <c:pt idx="5682">
                  <c:v>39834</c:v>
                </c:pt>
                <c:pt idx="5683">
                  <c:v>39835</c:v>
                </c:pt>
                <c:pt idx="5684">
                  <c:v>39836</c:v>
                </c:pt>
                <c:pt idx="5685">
                  <c:v>39839</c:v>
                </c:pt>
                <c:pt idx="5686">
                  <c:v>39840</c:v>
                </c:pt>
                <c:pt idx="5687">
                  <c:v>39841</c:v>
                </c:pt>
                <c:pt idx="5688">
                  <c:v>39842</c:v>
                </c:pt>
                <c:pt idx="5689">
                  <c:v>39843</c:v>
                </c:pt>
                <c:pt idx="5690">
                  <c:v>39846</c:v>
                </c:pt>
                <c:pt idx="5691">
                  <c:v>39847</c:v>
                </c:pt>
                <c:pt idx="5692">
                  <c:v>39848</c:v>
                </c:pt>
                <c:pt idx="5693">
                  <c:v>39849</c:v>
                </c:pt>
                <c:pt idx="5694">
                  <c:v>39850</c:v>
                </c:pt>
                <c:pt idx="5695">
                  <c:v>39853</c:v>
                </c:pt>
                <c:pt idx="5696">
                  <c:v>39854</c:v>
                </c:pt>
                <c:pt idx="5697">
                  <c:v>39855</c:v>
                </c:pt>
                <c:pt idx="5698">
                  <c:v>39856</c:v>
                </c:pt>
                <c:pt idx="5699">
                  <c:v>39857</c:v>
                </c:pt>
                <c:pt idx="5700">
                  <c:v>39860</c:v>
                </c:pt>
                <c:pt idx="5701">
                  <c:v>39861</c:v>
                </c:pt>
                <c:pt idx="5702">
                  <c:v>39862</c:v>
                </c:pt>
                <c:pt idx="5703">
                  <c:v>39863</c:v>
                </c:pt>
                <c:pt idx="5704">
                  <c:v>39864</c:v>
                </c:pt>
                <c:pt idx="5705">
                  <c:v>39867</c:v>
                </c:pt>
                <c:pt idx="5706">
                  <c:v>39868</c:v>
                </c:pt>
                <c:pt idx="5707">
                  <c:v>39869</c:v>
                </c:pt>
                <c:pt idx="5708">
                  <c:v>39870</c:v>
                </c:pt>
                <c:pt idx="5709">
                  <c:v>39871</c:v>
                </c:pt>
                <c:pt idx="5710">
                  <c:v>39874</c:v>
                </c:pt>
                <c:pt idx="5711">
                  <c:v>39875</c:v>
                </c:pt>
                <c:pt idx="5712">
                  <c:v>39876</c:v>
                </c:pt>
                <c:pt idx="5713">
                  <c:v>39877</c:v>
                </c:pt>
                <c:pt idx="5714">
                  <c:v>39878</c:v>
                </c:pt>
                <c:pt idx="5715">
                  <c:v>39881</c:v>
                </c:pt>
                <c:pt idx="5716">
                  <c:v>39882</c:v>
                </c:pt>
                <c:pt idx="5717">
                  <c:v>39883</c:v>
                </c:pt>
                <c:pt idx="5718">
                  <c:v>39884</c:v>
                </c:pt>
                <c:pt idx="5719">
                  <c:v>39885</c:v>
                </c:pt>
                <c:pt idx="5720">
                  <c:v>39888</c:v>
                </c:pt>
                <c:pt idx="5721">
                  <c:v>39889</c:v>
                </c:pt>
                <c:pt idx="5722">
                  <c:v>39890</c:v>
                </c:pt>
                <c:pt idx="5723">
                  <c:v>39891</c:v>
                </c:pt>
                <c:pt idx="5724">
                  <c:v>39892</c:v>
                </c:pt>
                <c:pt idx="5725">
                  <c:v>39895</c:v>
                </c:pt>
                <c:pt idx="5726">
                  <c:v>39896</c:v>
                </c:pt>
                <c:pt idx="5727">
                  <c:v>39897</c:v>
                </c:pt>
                <c:pt idx="5728">
                  <c:v>39898</c:v>
                </c:pt>
                <c:pt idx="5729">
                  <c:v>39899</c:v>
                </c:pt>
                <c:pt idx="5730">
                  <c:v>39902</c:v>
                </c:pt>
                <c:pt idx="5731">
                  <c:v>39903</c:v>
                </c:pt>
                <c:pt idx="5732">
                  <c:v>39904</c:v>
                </c:pt>
                <c:pt idx="5733">
                  <c:v>39905</c:v>
                </c:pt>
                <c:pt idx="5734">
                  <c:v>39906</c:v>
                </c:pt>
                <c:pt idx="5735">
                  <c:v>39909</c:v>
                </c:pt>
                <c:pt idx="5736">
                  <c:v>39910</c:v>
                </c:pt>
                <c:pt idx="5737">
                  <c:v>39911</c:v>
                </c:pt>
                <c:pt idx="5738">
                  <c:v>39912</c:v>
                </c:pt>
                <c:pt idx="5739">
                  <c:v>39917</c:v>
                </c:pt>
                <c:pt idx="5740">
                  <c:v>39918</c:v>
                </c:pt>
                <c:pt idx="5741">
                  <c:v>39919</c:v>
                </c:pt>
                <c:pt idx="5742">
                  <c:v>39920</c:v>
                </c:pt>
                <c:pt idx="5743">
                  <c:v>39923</c:v>
                </c:pt>
                <c:pt idx="5744">
                  <c:v>39924</c:v>
                </c:pt>
                <c:pt idx="5745">
                  <c:v>39925</c:v>
                </c:pt>
                <c:pt idx="5746">
                  <c:v>39926</c:v>
                </c:pt>
                <c:pt idx="5747">
                  <c:v>39927</c:v>
                </c:pt>
                <c:pt idx="5748">
                  <c:v>39930</c:v>
                </c:pt>
                <c:pt idx="5749">
                  <c:v>39931</c:v>
                </c:pt>
                <c:pt idx="5750">
                  <c:v>39932</c:v>
                </c:pt>
                <c:pt idx="5751">
                  <c:v>39933</c:v>
                </c:pt>
                <c:pt idx="5752">
                  <c:v>39934</c:v>
                </c:pt>
                <c:pt idx="5753">
                  <c:v>39937</c:v>
                </c:pt>
                <c:pt idx="5754">
                  <c:v>39938</c:v>
                </c:pt>
                <c:pt idx="5755">
                  <c:v>39939</c:v>
                </c:pt>
                <c:pt idx="5756">
                  <c:v>39940</c:v>
                </c:pt>
                <c:pt idx="5757">
                  <c:v>39941</c:v>
                </c:pt>
                <c:pt idx="5758">
                  <c:v>39944</c:v>
                </c:pt>
                <c:pt idx="5759">
                  <c:v>39945</c:v>
                </c:pt>
                <c:pt idx="5760">
                  <c:v>39946</c:v>
                </c:pt>
                <c:pt idx="5761">
                  <c:v>39947</c:v>
                </c:pt>
                <c:pt idx="5762">
                  <c:v>39948</c:v>
                </c:pt>
                <c:pt idx="5763">
                  <c:v>39951</c:v>
                </c:pt>
                <c:pt idx="5764">
                  <c:v>39952</c:v>
                </c:pt>
                <c:pt idx="5765">
                  <c:v>39953</c:v>
                </c:pt>
                <c:pt idx="5766">
                  <c:v>39954</c:v>
                </c:pt>
                <c:pt idx="5767">
                  <c:v>39955</c:v>
                </c:pt>
                <c:pt idx="5768">
                  <c:v>39958</c:v>
                </c:pt>
                <c:pt idx="5769">
                  <c:v>39959</c:v>
                </c:pt>
                <c:pt idx="5770">
                  <c:v>39960</c:v>
                </c:pt>
                <c:pt idx="5771">
                  <c:v>39961</c:v>
                </c:pt>
                <c:pt idx="5772">
                  <c:v>39962</c:v>
                </c:pt>
                <c:pt idx="5773">
                  <c:v>39965</c:v>
                </c:pt>
                <c:pt idx="5774">
                  <c:v>39966</c:v>
                </c:pt>
                <c:pt idx="5775">
                  <c:v>39967</c:v>
                </c:pt>
                <c:pt idx="5776">
                  <c:v>39968</c:v>
                </c:pt>
                <c:pt idx="5777">
                  <c:v>39969</c:v>
                </c:pt>
                <c:pt idx="5778">
                  <c:v>39972</c:v>
                </c:pt>
                <c:pt idx="5779">
                  <c:v>39973</c:v>
                </c:pt>
                <c:pt idx="5780">
                  <c:v>39974</c:v>
                </c:pt>
                <c:pt idx="5781">
                  <c:v>39975</c:v>
                </c:pt>
                <c:pt idx="5782">
                  <c:v>39976</c:v>
                </c:pt>
                <c:pt idx="5783">
                  <c:v>39979</c:v>
                </c:pt>
                <c:pt idx="5784">
                  <c:v>39980</c:v>
                </c:pt>
                <c:pt idx="5785">
                  <c:v>39981</c:v>
                </c:pt>
                <c:pt idx="5786">
                  <c:v>39982</c:v>
                </c:pt>
                <c:pt idx="5787">
                  <c:v>39983</c:v>
                </c:pt>
                <c:pt idx="5788">
                  <c:v>39986</c:v>
                </c:pt>
                <c:pt idx="5789">
                  <c:v>39987</c:v>
                </c:pt>
                <c:pt idx="5790">
                  <c:v>39988</c:v>
                </c:pt>
                <c:pt idx="5791">
                  <c:v>39989</c:v>
                </c:pt>
                <c:pt idx="5792">
                  <c:v>39990</c:v>
                </c:pt>
                <c:pt idx="5793">
                  <c:v>39993</c:v>
                </c:pt>
                <c:pt idx="5794">
                  <c:v>39994</c:v>
                </c:pt>
                <c:pt idx="5795">
                  <c:v>39995</c:v>
                </c:pt>
                <c:pt idx="5796">
                  <c:v>39996</c:v>
                </c:pt>
                <c:pt idx="5797">
                  <c:v>39997</c:v>
                </c:pt>
                <c:pt idx="5798">
                  <c:v>40000</c:v>
                </c:pt>
                <c:pt idx="5799">
                  <c:v>40001</c:v>
                </c:pt>
                <c:pt idx="5800">
                  <c:v>40002</c:v>
                </c:pt>
                <c:pt idx="5801">
                  <c:v>40003</c:v>
                </c:pt>
                <c:pt idx="5802">
                  <c:v>40004</c:v>
                </c:pt>
                <c:pt idx="5803">
                  <c:v>40007</c:v>
                </c:pt>
                <c:pt idx="5804">
                  <c:v>40008</c:v>
                </c:pt>
                <c:pt idx="5805">
                  <c:v>40009</c:v>
                </c:pt>
                <c:pt idx="5806">
                  <c:v>40010</c:v>
                </c:pt>
                <c:pt idx="5807">
                  <c:v>40011</c:v>
                </c:pt>
                <c:pt idx="5808">
                  <c:v>40014</c:v>
                </c:pt>
                <c:pt idx="5809">
                  <c:v>40015</c:v>
                </c:pt>
                <c:pt idx="5810">
                  <c:v>40016</c:v>
                </c:pt>
                <c:pt idx="5811">
                  <c:v>40017</c:v>
                </c:pt>
                <c:pt idx="5812">
                  <c:v>40018</c:v>
                </c:pt>
                <c:pt idx="5813">
                  <c:v>40021</c:v>
                </c:pt>
                <c:pt idx="5814">
                  <c:v>40022</c:v>
                </c:pt>
                <c:pt idx="5815">
                  <c:v>40023</c:v>
                </c:pt>
                <c:pt idx="5816">
                  <c:v>40024</c:v>
                </c:pt>
                <c:pt idx="5817">
                  <c:v>40025</c:v>
                </c:pt>
                <c:pt idx="5818">
                  <c:v>40028</c:v>
                </c:pt>
                <c:pt idx="5819">
                  <c:v>40029</c:v>
                </c:pt>
                <c:pt idx="5820">
                  <c:v>40030</c:v>
                </c:pt>
                <c:pt idx="5821">
                  <c:v>40031</c:v>
                </c:pt>
                <c:pt idx="5822">
                  <c:v>40032</c:v>
                </c:pt>
                <c:pt idx="5823">
                  <c:v>40035</c:v>
                </c:pt>
                <c:pt idx="5824">
                  <c:v>40036</c:v>
                </c:pt>
                <c:pt idx="5825">
                  <c:v>40037</c:v>
                </c:pt>
                <c:pt idx="5826">
                  <c:v>40038</c:v>
                </c:pt>
                <c:pt idx="5827">
                  <c:v>40039</c:v>
                </c:pt>
                <c:pt idx="5828">
                  <c:v>40042</c:v>
                </c:pt>
                <c:pt idx="5829">
                  <c:v>40043</c:v>
                </c:pt>
                <c:pt idx="5830">
                  <c:v>40044</c:v>
                </c:pt>
                <c:pt idx="5831">
                  <c:v>40045</c:v>
                </c:pt>
                <c:pt idx="5832">
                  <c:v>40046</c:v>
                </c:pt>
                <c:pt idx="5833">
                  <c:v>40049</c:v>
                </c:pt>
                <c:pt idx="5834">
                  <c:v>40050</c:v>
                </c:pt>
                <c:pt idx="5835">
                  <c:v>40051</c:v>
                </c:pt>
                <c:pt idx="5836">
                  <c:v>40052</c:v>
                </c:pt>
                <c:pt idx="5837">
                  <c:v>40053</c:v>
                </c:pt>
                <c:pt idx="5838">
                  <c:v>40056</c:v>
                </c:pt>
                <c:pt idx="5839">
                  <c:v>40057</c:v>
                </c:pt>
                <c:pt idx="5840">
                  <c:v>40058</c:v>
                </c:pt>
                <c:pt idx="5841">
                  <c:v>40059</c:v>
                </c:pt>
                <c:pt idx="5842">
                  <c:v>40060</c:v>
                </c:pt>
                <c:pt idx="5843">
                  <c:v>40063</c:v>
                </c:pt>
                <c:pt idx="5844">
                  <c:v>40064</c:v>
                </c:pt>
                <c:pt idx="5845">
                  <c:v>40065</c:v>
                </c:pt>
                <c:pt idx="5846">
                  <c:v>40066</c:v>
                </c:pt>
                <c:pt idx="5847">
                  <c:v>40067</c:v>
                </c:pt>
                <c:pt idx="5848">
                  <c:v>40070</c:v>
                </c:pt>
                <c:pt idx="5849">
                  <c:v>40071</c:v>
                </c:pt>
                <c:pt idx="5850">
                  <c:v>40072</c:v>
                </c:pt>
                <c:pt idx="5851">
                  <c:v>40073</c:v>
                </c:pt>
                <c:pt idx="5852">
                  <c:v>40074</c:v>
                </c:pt>
                <c:pt idx="5853">
                  <c:v>40077</c:v>
                </c:pt>
                <c:pt idx="5854">
                  <c:v>40078</c:v>
                </c:pt>
                <c:pt idx="5855">
                  <c:v>40079</c:v>
                </c:pt>
                <c:pt idx="5856">
                  <c:v>40080</c:v>
                </c:pt>
                <c:pt idx="5857">
                  <c:v>40081</c:v>
                </c:pt>
                <c:pt idx="5858">
                  <c:v>40084</c:v>
                </c:pt>
                <c:pt idx="5859">
                  <c:v>40085</c:v>
                </c:pt>
                <c:pt idx="5860">
                  <c:v>40086</c:v>
                </c:pt>
                <c:pt idx="5861">
                  <c:v>40087</c:v>
                </c:pt>
                <c:pt idx="5862">
                  <c:v>40088</c:v>
                </c:pt>
                <c:pt idx="5863">
                  <c:v>40091</c:v>
                </c:pt>
                <c:pt idx="5864">
                  <c:v>40092</c:v>
                </c:pt>
                <c:pt idx="5865">
                  <c:v>40093</c:v>
                </c:pt>
                <c:pt idx="5866">
                  <c:v>40094</c:v>
                </c:pt>
                <c:pt idx="5867">
                  <c:v>40095</c:v>
                </c:pt>
                <c:pt idx="5868">
                  <c:v>40098</c:v>
                </c:pt>
                <c:pt idx="5869">
                  <c:v>40099</c:v>
                </c:pt>
                <c:pt idx="5870">
                  <c:v>40100</c:v>
                </c:pt>
                <c:pt idx="5871">
                  <c:v>40101</c:v>
                </c:pt>
                <c:pt idx="5872">
                  <c:v>40102</c:v>
                </c:pt>
                <c:pt idx="5873">
                  <c:v>40105</c:v>
                </c:pt>
                <c:pt idx="5874">
                  <c:v>40106</c:v>
                </c:pt>
                <c:pt idx="5875">
                  <c:v>40107</c:v>
                </c:pt>
                <c:pt idx="5876">
                  <c:v>40108</c:v>
                </c:pt>
                <c:pt idx="5877">
                  <c:v>40109</c:v>
                </c:pt>
                <c:pt idx="5878">
                  <c:v>40112</c:v>
                </c:pt>
                <c:pt idx="5879">
                  <c:v>40113</c:v>
                </c:pt>
                <c:pt idx="5880">
                  <c:v>40114</c:v>
                </c:pt>
                <c:pt idx="5881">
                  <c:v>40115</c:v>
                </c:pt>
                <c:pt idx="5882">
                  <c:v>40116</c:v>
                </c:pt>
                <c:pt idx="5883">
                  <c:v>40119</c:v>
                </c:pt>
                <c:pt idx="5884">
                  <c:v>40120</c:v>
                </c:pt>
                <c:pt idx="5885">
                  <c:v>40121</c:v>
                </c:pt>
                <c:pt idx="5886">
                  <c:v>40122</c:v>
                </c:pt>
                <c:pt idx="5887">
                  <c:v>40123</c:v>
                </c:pt>
                <c:pt idx="5888">
                  <c:v>40126</c:v>
                </c:pt>
                <c:pt idx="5889">
                  <c:v>40127</c:v>
                </c:pt>
                <c:pt idx="5890">
                  <c:v>40128</c:v>
                </c:pt>
                <c:pt idx="5891">
                  <c:v>40129</c:v>
                </c:pt>
                <c:pt idx="5892">
                  <c:v>40130</c:v>
                </c:pt>
                <c:pt idx="5893">
                  <c:v>40133</c:v>
                </c:pt>
                <c:pt idx="5894">
                  <c:v>40134</c:v>
                </c:pt>
                <c:pt idx="5895">
                  <c:v>40135</c:v>
                </c:pt>
                <c:pt idx="5896">
                  <c:v>40136</c:v>
                </c:pt>
                <c:pt idx="5897">
                  <c:v>40137</c:v>
                </c:pt>
                <c:pt idx="5898">
                  <c:v>40140</c:v>
                </c:pt>
                <c:pt idx="5899">
                  <c:v>40141</c:v>
                </c:pt>
                <c:pt idx="5900">
                  <c:v>40142</c:v>
                </c:pt>
                <c:pt idx="5901">
                  <c:v>40143</c:v>
                </c:pt>
                <c:pt idx="5902">
                  <c:v>40144</c:v>
                </c:pt>
                <c:pt idx="5903">
                  <c:v>40147</c:v>
                </c:pt>
                <c:pt idx="5904">
                  <c:v>40148</c:v>
                </c:pt>
                <c:pt idx="5905">
                  <c:v>40149</c:v>
                </c:pt>
                <c:pt idx="5906">
                  <c:v>40150</c:v>
                </c:pt>
                <c:pt idx="5907">
                  <c:v>40151</c:v>
                </c:pt>
                <c:pt idx="5908">
                  <c:v>40154</c:v>
                </c:pt>
                <c:pt idx="5909">
                  <c:v>40155</c:v>
                </c:pt>
                <c:pt idx="5910">
                  <c:v>40156</c:v>
                </c:pt>
                <c:pt idx="5911">
                  <c:v>40157</c:v>
                </c:pt>
                <c:pt idx="5912">
                  <c:v>40158</c:v>
                </c:pt>
                <c:pt idx="5913">
                  <c:v>40161</c:v>
                </c:pt>
                <c:pt idx="5914">
                  <c:v>40162</c:v>
                </c:pt>
                <c:pt idx="5915">
                  <c:v>40163</c:v>
                </c:pt>
                <c:pt idx="5916">
                  <c:v>40164</c:v>
                </c:pt>
                <c:pt idx="5917">
                  <c:v>40165</c:v>
                </c:pt>
                <c:pt idx="5918">
                  <c:v>40168</c:v>
                </c:pt>
                <c:pt idx="5919">
                  <c:v>40169</c:v>
                </c:pt>
                <c:pt idx="5920">
                  <c:v>40170</c:v>
                </c:pt>
                <c:pt idx="5921">
                  <c:v>40171</c:v>
                </c:pt>
                <c:pt idx="5922">
                  <c:v>40175</c:v>
                </c:pt>
                <c:pt idx="5923">
                  <c:v>40176</c:v>
                </c:pt>
                <c:pt idx="5924">
                  <c:v>40177</c:v>
                </c:pt>
                <c:pt idx="5925">
                  <c:v>40178</c:v>
                </c:pt>
                <c:pt idx="5926">
                  <c:v>40182</c:v>
                </c:pt>
                <c:pt idx="5927">
                  <c:v>40183</c:v>
                </c:pt>
                <c:pt idx="5928">
                  <c:v>40184</c:v>
                </c:pt>
                <c:pt idx="5929">
                  <c:v>40185</c:v>
                </c:pt>
                <c:pt idx="5930">
                  <c:v>40186</c:v>
                </c:pt>
                <c:pt idx="5931">
                  <c:v>40189</c:v>
                </c:pt>
                <c:pt idx="5932">
                  <c:v>40190</c:v>
                </c:pt>
                <c:pt idx="5933">
                  <c:v>40191</c:v>
                </c:pt>
                <c:pt idx="5934">
                  <c:v>40192</c:v>
                </c:pt>
                <c:pt idx="5935">
                  <c:v>40193</c:v>
                </c:pt>
                <c:pt idx="5936">
                  <c:v>40196</c:v>
                </c:pt>
                <c:pt idx="5937">
                  <c:v>40197</c:v>
                </c:pt>
                <c:pt idx="5938">
                  <c:v>40198</c:v>
                </c:pt>
                <c:pt idx="5939">
                  <c:v>40199</c:v>
                </c:pt>
                <c:pt idx="5940">
                  <c:v>40200</c:v>
                </c:pt>
                <c:pt idx="5941">
                  <c:v>40203</c:v>
                </c:pt>
                <c:pt idx="5942">
                  <c:v>40204</c:v>
                </c:pt>
                <c:pt idx="5943">
                  <c:v>40205</c:v>
                </c:pt>
                <c:pt idx="5944">
                  <c:v>40206</c:v>
                </c:pt>
                <c:pt idx="5945">
                  <c:v>40207</c:v>
                </c:pt>
                <c:pt idx="5946">
                  <c:v>40210</c:v>
                </c:pt>
                <c:pt idx="5947">
                  <c:v>40211</c:v>
                </c:pt>
                <c:pt idx="5948">
                  <c:v>40212</c:v>
                </c:pt>
                <c:pt idx="5949">
                  <c:v>40213</c:v>
                </c:pt>
                <c:pt idx="5950">
                  <c:v>40214</c:v>
                </c:pt>
                <c:pt idx="5951">
                  <c:v>40217</c:v>
                </c:pt>
                <c:pt idx="5952">
                  <c:v>40218</c:v>
                </c:pt>
                <c:pt idx="5953">
                  <c:v>40219</c:v>
                </c:pt>
                <c:pt idx="5954">
                  <c:v>40220</c:v>
                </c:pt>
                <c:pt idx="5955">
                  <c:v>40221</c:v>
                </c:pt>
                <c:pt idx="5956">
                  <c:v>40224</c:v>
                </c:pt>
                <c:pt idx="5957">
                  <c:v>40225</c:v>
                </c:pt>
                <c:pt idx="5958">
                  <c:v>40226</c:v>
                </c:pt>
                <c:pt idx="5959">
                  <c:v>40227</c:v>
                </c:pt>
                <c:pt idx="5960">
                  <c:v>40228</c:v>
                </c:pt>
                <c:pt idx="5961">
                  <c:v>40231</c:v>
                </c:pt>
                <c:pt idx="5962">
                  <c:v>40232</c:v>
                </c:pt>
                <c:pt idx="5963">
                  <c:v>40233</c:v>
                </c:pt>
                <c:pt idx="5964">
                  <c:v>40234</c:v>
                </c:pt>
                <c:pt idx="5965">
                  <c:v>40235</c:v>
                </c:pt>
                <c:pt idx="5966">
                  <c:v>40238</c:v>
                </c:pt>
                <c:pt idx="5967">
                  <c:v>40239</c:v>
                </c:pt>
                <c:pt idx="5968">
                  <c:v>40240</c:v>
                </c:pt>
                <c:pt idx="5969">
                  <c:v>40241</c:v>
                </c:pt>
                <c:pt idx="5970">
                  <c:v>40242</c:v>
                </c:pt>
                <c:pt idx="5971">
                  <c:v>40245</c:v>
                </c:pt>
                <c:pt idx="5972">
                  <c:v>40246</c:v>
                </c:pt>
                <c:pt idx="5973">
                  <c:v>40247</c:v>
                </c:pt>
                <c:pt idx="5974">
                  <c:v>40248</c:v>
                </c:pt>
                <c:pt idx="5975">
                  <c:v>40249</c:v>
                </c:pt>
                <c:pt idx="5976">
                  <c:v>40252</c:v>
                </c:pt>
                <c:pt idx="5977">
                  <c:v>40253</c:v>
                </c:pt>
                <c:pt idx="5978">
                  <c:v>40254</c:v>
                </c:pt>
                <c:pt idx="5979">
                  <c:v>40255</c:v>
                </c:pt>
                <c:pt idx="5980">
                  <c:v>40256</c:v>
                </c:pt>
                <c:pt idx="5981">
                  <c:v>40259</c:v>
                </c:pt>
                <c:pt idx="5982">
                  <c:v>40260</c:v>
                </c:pt>
                <c:pt idx="5983">
                  <c:v>40261</c:v>
                </c:pt>
                <c:pt idx="5984">
                  <c:v>40262</c:v>
                </c:pt>
                <c:pt idx="5985">
                  <c:v>40263</c:v>
                </c:pt>
                <c:pt idx="5986">
                  <c:v>40266</c:v>
                </c:pt>
                <c:pt idx="5987">
                  <c:v>40267</c:v>
                </c:pt>
                <c:pt idx="5988">
                  <c:v>40268</c:v>
                </c:pt>
                <c:pt idx="5989">
                  <c:v>40269</c:v>
                </c:pt>
                <c:pt idx="5990">
                  <c:v>40274</c:v>
                </c:pt>
                <c:pt idx="5991">
                  <c:v>40275</c:v>
                </c:pt>
                <c:pt idx="5992">
                  <c:v>40276</c:v>
                </c:pt>
                <c:pt idx="5993">
                  <c:v>40277</c:v>
                </c:pt>
                <c:pt idx="5994">
                  <c:v>40280</c:v>
                </c:pt>
                <c:pt idx="5995">
                  <c:v>40281</c:v>
                </c:pt>
                <c:pt idx="5996">
                  <c:v>40282</c:v>
                </c:pt>
                <c:pt idx="5997">
                  <c:v>40283</c:v>
                </c:pt>
                <c:pt idx="5998">
                  <c:v>40284</c:v>
                </c:pt>
                <c:pt idx="5999">
                  <c:v>40287</c:v>
                </c:pt>
                <c:pt idx="6000">
                  <c:v>40288</c:v>
                </c:pt>
                <c:pt idx="6001">
                  <c:v>40289</c:v>
                </c:pt>
                <c:pt idx="6002">
                  <c:v>40290</c:v>
                </c:pt>
                <c:pt idx="6003">
                  <c:v>40291</c:v>
                </c:pt>
                <c:pt idx="6004">
                  <c:v>40294</c:v>
                </c:pt>
                <c:pt idx="6005">
                  <c:v>40295</c:v>
                </c:pt>
                <c:pt idx="6006">
                  <c:v>40296</c:v>
                </c:pt>
                <c:pt idx="6007">
                  <c:v>40297</c:v>
                </c:pt>
                <c:pt idx="6008">
                  <c:v>40298</c:v>
                </c:pt>
                <c:pt idx="6009">
                  <c:v>40301</c:v>
                </c:pt>
                <c:pt idx="6010">
                  <c:v>40302</c:v>
                </c:pt>
                <c:pt idx="6011">
                  <c:v>40303</c:v>
                </c:pt>
                <c:pt idx="6012">
                  <c:v>40304</c:v>
                </c:pt>
                <c:pt idx="6013">
                  <c:v>40305</c:v>
                </c:pt>
                <c:pt idx="6014">
                  <c:v>40308</c:v>
                </c:pt>
                <c:pt idx="6015">
                  <c:v>40309</c:v>
                </c:pt>
                <c:pt idx="6016">
                  <c:v>40310</c:v>
                </c:pt>
                <c:pt idx="6017">
                  <c:v>40311</c:v>
                </c:pt>
                <c:pt idx="6018">
                  <c:v>40312</c:v>
                </c:pt>
                <c:pt idx="6019">
                  <c:v>40315</c:v>
                </c:pt>
                <c:pt idx="6020">
                  <c:v>40316</c:v>
                </c:pt>
                <c:pt idx="6021">
                  <c:v>40317</c:v>
                </c:pt>
                <c:pt idx="6022">
                  <c:v>40318</c:v>
                </c:pt>
                <c:pt idx="6023">
                  <c:v>40319</c:v>
                </c:pt>
                <c:pt idx="6024">
                  <c:v>40322</c:v>
                </c:pt>
                <c:pt idx="6025">
                  <c:v>40323</c:v>
                </c:pt>
                <c:pt idx="6026">
                  <c:v>40324</c:v>
                </c:pt>
                <c:pt idx="6027">
                  <c:v>40325</c:v>
                </c:pt>
                <c:pt idx="6028">
                  <c:v>40326</c:v>
                </c:pt>
                <c:pt idx="6029">
                  <c:v>40329</c:v>
                </c:pt>
                <c:pt idx="6030">
                  <c:v>40330</c:v>
                </c:pt>
                <c:pt idx="6031">
                  <c:v>40331</c:v>
                </c:pt>
                <c:pt idx="6032">
                  <c:v>40332</c:v>
                </c:pt>
                <c:pt idx="6033">
                  <c:v>40333</c:v>
                </c:pt>
                <c:pt idx="6034">
                  <c:v>40336</c:v>
                </c:pt>
                <c:pt idx="6035">
                  <c:v>40337</c:v>
                </c:pt>
                <c:pt idx="6036">
                  <c:v>40338</c:v>
                </c:pt>
                <c:pt idx="6037">
                  <c:v>40339</c:v>
                </c:pt>
                <c:pt idx="6038">
                  <c:v>40340</c:v>
                </c:pt>
                <c:pt idx="6039">
                  <c:v>40343</c:v>
                </c:pt>
                <c:pt idx="6040">
                  <c:v>40344</c:v>
                </c:pt>
                <c:pt idx="6041">
                  <c:v>40345</c:v>
                </c:pt>
                <c:pt idx="6042">
                  <c:v>40346</c:v>
                </c:pt>
                <c:pt idx="6043">
                  <c:v>40347</c:v>
                </c:pt>
                <c:pt idx="6044">
                  <c:v>40350</c:v>
                </c:pt>
                <c:pt idx="6045">
                  <c:v>40351</c:v>
                </c:pt>
                <c:pt idx="6046">
                  <c:v>40352</c:v>
                </c:pt>
                <c:pt idx="6047">
                  <c:v>40353</c:v>
                </c:pt>
                <c:pt idx="6048">
                  <c:v>40354</c:v>
                </c:pt>
                <c:pt idx="6049">
                  <c:v>40357</c:v>
                </c:pt>
                <c:pt idx="6050">
                  <c:v>40358</c:v>
                </c:pt>
                <c:pt idx="6051">
                  <c:v>40359</c:v>
                </c:pt>
                <c:pt idx="6052">
                  <c:v>40360</c:v>
                </c:pt>
                <c:pt idx="6053">
                  <c:v>40361</c:v>
                </c:pt>
                <c:pt idx="6054">
                  <c:v>40364</c:v>
                </c:pt>
                <c:pt idx="6055">
                  <c:v>40365</c:v>
                </c:pt>
                <c:pt idx="6056">
                  <c:v>40366</c:v>
                </c:pt>
                <c:pt idx="6057">
                  <c:v>40367</c:v>
                </c:pt>
                <c:pt idx="6058">
                  <c:v>40368</c:v>
                </c:pt>
                <c:pt idx="6059">
                  <c:v>40371</c:v>
                </c:pt>
                <c:pt idx="6060">
                  <c:v>40372</c:v>
                </c:pt>
                <c:pt idx="6061">
                  <c:v>40373</c:v>
                </c:pt>
                <c:pt idx="6062">
                  <c:v>40374</c:v>
                </c:pt>
                <c:pt idx="6063">
                  <c:v>40375</c:v>
                </c:pt>
                <c:pt idx="6064">
                  <c:v>40378</c:v>
                </c:pt>
                <c:pt idx="6065">
                  <c:v>40379</c:v>
                </c:pt>
                <c:pt idx="6066">
                  <c:v>40380</c:v>
                </c:pt>
                <c:pt idx="6067">
                  <c:v>40381</c:v>
                </c:pt>
                <c:pt idx="6068">
                  <c:v>40382</c:v>
                </c:pt>
                <c:pt idx="6069">
                  <c:v>40385</c:v>
                </c:pt>
                <c:pt idx="6070">
                  <c:v>40386</c:v>
                </c:pt>
                <c:pt idx="6071">
                  <c:v>40387</c:v>
                </c:pt>
                <c:pt idx="6072">
                  <c:v>40388</c:v>
                </c:pt>
                <c:pt idx="6073">
                  <c:v>40389</c:v>
                </c:pt>
                <c:pt idx="6074">
                  <c:v>40392</c:v>
                </c:pt>
                <c:pt idx="6075">
                  <c:v>40393</c:v>
                </c:pt>
                <c:pt idx="6076">
                  <c:v>40394</c:v>
                </c:pt>
                <c:pt idx="6077">
                  <c:v>40395</c:v>
                </c:pt>
                <c:pt idx="6078">
                  <c:v>40396</c:v>
                </c:pt>
                <c:pt idx="6079">
                  <c:v>40399</c:v>
                </c:pt>
                <c:pt idx="6080">
                  <c:v>40400</c:v>
                </c:pt>
                <c:pt idx="6081">
                  <c:v>40401</c:v>
                </c:pt>
                <c:pt idx="6082">
                  <c:v>40402</c:v>
                </c:pt>
                <c:pt idx="6083">
                  <c:v>40403</c:v>
                </c:pt>
                <c:pt idx="6084">
                  <c:v>40406</c:v>
                </c:pt>
                <c:pt idx="6085">
                  <c:v>40407</c:v>
                </c:pt>
                <c:pt idx="6086">
                  <c:v>40408</c:v>
                </c:pt>
                <c:pt idx="6087">
                  <c:v>40409</c:v>
                </c:pt>
                <c:pt idx="6088">
                  <c:v>40410</c:v>
                </c:pt>
                <c:pt idx="6089">
                  <c:v>40413</c:v>
                </c:pt>
                <c:pt idx="6090">
                  <c:v>40414</c:v>
                </c:pt>
                <c:pt idx="6091">
                  <c:v>40415</c:v>
                </c:pt>
                <c:pt idx="6092">
                  <c:v>40416</c:v>
                </c:pt>
                <c:pt idx="6093">
                  <c:v>40417</c:v>
                </c:pt>
                <c:pt idx="6094">
                  <c:v>40420</c:v>
                </c:pt>
                <c:pt idx="6095">
                  <c:v>40421</c:v>
                </c:pt>
                <c:pt idx="6096">
                  <c:v>40422</c:v>
                </c:pt>
                <c:pt idx="6097">
                  <c:v>40423</c:v>
                </c:pt>
                <c:pt idx="6098">
                  <c:v>40424</c:v>
                </c:pt>
                <c:pt idx="6099">
                  <c:v>40427</c:v>
                </c:pt>
                <c:pt idx="6100">
                  <c:v>40428</c:v>
                </c:pt>
                <c:pt idx="6101">
                  <c:v>40429</c:v>
                </c:pt>
                <c:pt idx="6102">
                  <c:v>40430</c:v>
                </c:pt>
                <c:pt idx="6103">
                  <c:v>40431</c:v>
                </c:pt>
                <c:pt idx="6104">
                  <c:v>40434</c:v>
                </c:pt>
                <c:pt idx="6105">
                  <c:v>40435</c:v>
                </c:pt>
                <c:pt idx="6106">
                  <c:v>40436</c:v>
                </c:pt>
                <c:pt idx="6107">
                  <c:v>40437</c:v>
                </c:pt>
                <c:pt idx="6108">
                  <c:v>40438</c:v>
                </c:pt>
                <c:pt idx="6109">
                  <c:v>40441</c:v>
                </c:pt>
                <c:pt idx="6110">
                  <c:v>40442</c:v>
                </c:pt>
                <c:pt idx="6111">
                  <c:v>40443</c:v>
                </c:pt>
                <c:pt idx="6112">
                  <c:v>40444</c:v>
                </c:pt>
                <c:pt idx="6113">
                  <c:v>40445</c:v>
                </c:pt>
                <c:pt idx="6114">
                  <c:v>40448</c:v>
                </c:pt>
                <c:pt idx="6115">
                  <c:v>40449</c:v>
                </c:pt>
                <c:pt idx="6116">
                  <c:v>40450</c:v>
                </c:pt>
                <c:pt idx="6117">
                  <c:v>40451</c:v>
                </c:pt>
                <c:pt idx="6118">
                  <c:v>40452</c:v>
                </c:pt>
                <c:pt idx="6119">
                  <c:v>40455</c:v>
                </c:pt>
                <c:pt idx="6120">
                  <c:v>40456</c:v>
                </c:pt>
                <c:pt idx="6121">
                  <c:v>40457</c:v>
                </c:pt>
                <c:pt idx="6122">
                  <c:v>40458</c:v>
                </c:pt>
                <c:pt idx="6123">
                  <c:v>40459</c:v>
                </c:pt>
                <c:pt idx="6124">
                  <c:v>40462</c:v>
                </c:pt>
                <c:pt idx="6125">
                  <c:v>40463</c:v>
                </c:pt>
                <c:pt idx="6126">
                  <c:v>40464</c:v>
                </c:pt>
                <c:pt idx="6127">
                  <c:v>40465</c:v>
                </c:pt>
                <c:pt idx="6128">
                  <c:v>40466</c:v>
                </c:pt>
                <c:pt idx="6129">
                  <c:v>40469</c:v>
                </c:pt>
                <c:pt idx="6130">
                  <c:v>40470</c:v>
                </c:pt>
                <c:pt idx="6131">
                  <c:v>40471</c:v>
                </c:pt>
                <c:pt idx="6132">
                  <c:v>40472</c:v>
                </c:pt>
                <c:pt idx="6133">
                  <c:v>40473</c:v>
                </c:pt>
                <c:pt idx="6134">
                  <c:v>40476</c:v>
                </c:pt>
                <c:pt idx="6135">
                  <c:v>40477</c:v>
                </c:pt>
                <c:pt idx="6136">
                  <c:v>40478</c:v>
                </c:pt>
                <c:pt idx="6137">
                  <c:v>40479</c:v>
                </c:pt>
                <c:pt idx="6138">
                  <c:v>40480</c:v>
                </c:pt>
                <c:pt idx="6139">
                  <c:v>40483</c:v>
                </c:pt>
                <c:pt idx="6140">
                  <c:v>40484</c:v>
                </c:pt>
                <c:pt idx="6141">
                  <c:v>40485</c:v>
                </c:pt>
                <c:pt idx="6142">
                  <c:v>40486</c:v>
                </c:pt>
                <c:pt idx="6143">
                  <c:v>40487</c:v>
                </c:pt>
                <c:pt idx="6144">
                  <c:v>40490</c:v>
                </c:pt>
                <c:pt idx="6145">
                  <c:v>40491</c:v>
                </c:pt>
                <c:pt idx="6146">
                  <c:v>40492</c:v>
                </c:pt>
                <c:pt idx="6147">
                  <c:v>40493</c:v>
                </c:pt>
                <c:pt idx="6148">
                  <c:v>40494</c:v>
                </c:pt>
                <c:pt idx="6149">
                  <c:v>40497</c:v>
                </c:pt>
                <c:pt idx="6150">
                  <c:v>40498</c:v>
                </c:pt>
                <c:pt idx="6151">
                  <c:v>40499</c:v>
                </c:pt>
                <c:pt idx="6152">
                  <c:v>40500</c:v>
                </c:pt>
                <c:pt idx="6153">
                  <c:v>40501</c:v>
                </c:pt>
                <c:pt idx="6154">
                  <c:v>40504</c:v>
                </c:pt>
                <c:pt idx="6155">
                  <c:v>40505</c:v>
                </c:pt>
                <c:pt idx="6156">
                  <c:v>40506</c:v>
                </c:pt>
                <c:pt idx="6157">
                  <c:v>40507</c:v>
                </c:pt>
                <c:pt idx="6158">
                  <c:v>40508</c:v>
                </c:pt>
                <c:pt idx="6159">
                  <c:v>40511</c:v>
                </c:pt>
                <c:pt idx="6160">
                  <c:v>40512</c:v>
                </c:pt>
                <c:pt idx="6161">
                  <c:v>40513</c:v>
                </c:pt>
                <c:pt idx="6162">
                  <c:v>40514</c:v>
                </c:pt>
                <c:pt idx="6163">
                  <c:v>40515</c:v>
                </c:pt>
                <c:pt idx="6164">
                  <c:v>40518</c:v>
                </c:pt>
                <c:pt idx="6165">
                  <c:v>40519</c:v>
                </c:pt>
                <c:pt idx="6166">
                  <c:v>40520</c:v>
                </c:pt>
                <c:pt idx="6167">
                  <c:v>40521</c:v>
                </c:pt>
                <c:pt idx="6168">
                  <c:v>40522</c:v>
                </c:pt>
                <c:pt idx="6169">
                  <c:v>40525</c:v>
                </c:pt>
                <c:pt idx="6170">
                  <c:v>40526</c:v>
                </c:pt>
                <c:pt idx="6171">
                  <c:v>40527</c:v>
                </c:pt>
                <c:pt idx="6172">
                  <c:v>40528</c:v>
                </c:pt>
                <c:pt idx="6173">
                  <c:v>40529</c:v>
                </c:pt>
                <c:pt idx="6174">
                  <c:v>40532</c:v>
                </c:pt>
                <c:pt idx="6175">
                  <c:v>40533</c:v>
                </c:pt>
                <c:pt idx="6176">
                  <c:v>40534</c:v>
                </c:pt>
                <c:pt idx="6177">
                  <c:v>40535</c:v>
                </c:pt>
                <c:pt idx="6178">
                  <c:v>40536</c:v>
                </c:pt>
                <c:pt idx="6179">
                  <c:v>40539</c:v>
                </c:pt>
                <c:pt idx="6180">
                  <c:v>40540</c:v>
                </c:pt>
                <c:pt idx="6181">
                  <c:v>40541</c:v>
                </c:pt>
                <c:pt idx="6182">
                  <c:v>40542</c:v>
                </c:pt>
                <c:pt idx="6183">
                  <c:v>40543</c:v>
                </c:pt>
                <c:pt idx="6184">
                  <c:v>40546</c:v>
                </c:pt>
                <c:pt idx="6185">
                  <c:v>40547</c:v>
                </c:pt>
                <c:pt idx="6186">
                  <c:v>40548</c:v>
                </c:pt>
                <c:pt idx="6187">
                  <c:v>40549</c:v>
                </c:pt>
                <c:pt idx="6188">
                  <c:v>40550</c:v>
                </c:pt>
                <c:pt idx="6189">
                  <c:v>40553</c:v>
                </c:pt>
                <c:pt idx="6190">
                  <c:v>40554</c:v>
                </c:pt>
                <c:pt idx="6191">
                  <c:v>40555</c:v>
                </c:pt>
                <c:pt idx="6192">
                  <c:v>40556</c:v>
                </c:pt>
                <c:pt idx="6193">
                  <c:v>40557</c:v>
                </c:pt>
                <c:pt idx="6194">
                  <c:v>40560</c:v>
                </c:pt>
                <c:pt idx="6195">
                  <c:v>40561</c:v>
                </c:pt>
                <c:pt idx="6196">
                  <c:v>40562</c:v>
                </c:pt>
                <c:pt idx="6197">
                  <c:v>40563</c:v>
                </c:pt>
                <c:pt idx="6198">
                  <c:v>40564</c:v>
                </c:pt>
                <c:pt idx="6199">
                  <c:v>40567</c:v>
                </c:pt>
                <c:pt idx="6200">
                  <c:v>40568</c:v>
                </c:pt>
                <c:pt idx="6201">
                  <c:v>40569</c:v>
                </c:pt>
                <c:pt idx="6202">
                  <c:v>40570</c:v>
                </c:pt>
                <c:pt idx="6203">
                  <c:v>40571</c:v>
                </c:pt>
                <c:pt idx="6204">
                  <c:v>40574</c:v>
                </c:pt>
                <c:pt idx="6205">
                  <c:v>40575</c:v>
                </c:pt>
                <c:pt idx="6206">
                  <c:v>40576</c:v>
                </c:pt>
                <c:pt idx="6207">
                  <c:v>40577</c:v>
                </c:pt>
                <c:pt idx="6208">
                  <c:v>40578</c:v>
                </c:pt>
                <c:pt idx="6209">
                  <c:v>40581</c:v>
                </c:pt>
                <c:pt idx="6210">
                  <c:v>40582</c:v>
                </c:pt>
                <c:pt idx="6211">
                  <c:v>40583</c:v>
                </c:pt>
                <c:pt idx="6212">
                  <c:v>40584</c:v>
                </c:pt>
                <c:pt idx="6213">
                  <c:v>40585</c:v>
                </c:pt>
                <c:pt idx="6214">
                  <c:v>40588</c:v>
                </c:pt>
                <c:pt idx="6215">
                  <c:v>40589</c:v>
                </c:pt>
                <c:pt idx="6216">
                  <c:v>40590</c:v>
                </c:pt>
                <c:pt idx="6217">
                  <c:v>40591</c:v>
                </c:pt>
                <c:pt idx="6218">
                  <c:v>40592</c:v>
                </c:pt>
                <c:pt idx="6219">
                  <c:v>40595</c:v>
                </c:pt>
                <c:pt idx="6220">
                  <c:v>40596</c:v>
                </c:pt>
                <c:pt idx="6221">
                  <c:v>40597</c:v>
                </c:pt>
                <c:pt idx="6222">
                  <c:v>40598</c:v>
                </c:pt>
                <c:pt idx="6223">
                  <c:v>40599</c:v>
                </c:pt>
                <c:pt idx="6224">
                  <c:v>40602</c:v>
                </c:pt>
                <c:pt idx="6225">
                  <c:v>40603</c:v>
                </c:pt>
                <c:pt idx="6226">
                  <c:v>40604</c:v>
                </c:pt>
                <c:pt idx="6227">
                  <c:v>40605</c:v>
                </c:pt>
                <c:pt idx="6228">
                  <c:v>40606</c:v>
                </c:pt>
                <c:pt idx="6229">
                  <c:v>40609</c:v>
                </c:pt>
                <c:pt idx="6230">
                  <c:v>40610</c:v>
                </c:pt>
                <c:pt idx="6231">
                  <c:v>40611</c:v>
                </c:pt>
                <c:pt idx="6232">
                  <c:v>40612</c:v>
                </c:pt>
                <c:pt idx="6233">
                  <c:v>40613</c:v>
                </c:pt>
                <c:pt idx="6234">
                  <c:v>40616</c:v>
                </c:pt>
                <c:pt idx="6235">
                  <c:v>40617</c:v>
                </c:pt>
                <c:pt idx="6236">
                  <c:v>40618</c:v>
                </c:pt>
                <c:pt idx="6237">
                  <c:v>40619</c:v>
                </c:pt>
                <c:pt idx="6238">
                  <c:v>40620</c:v>
                </c:pt>
                <c:pt idx="6239">
                  <c:v>40623</c:v>
                </c:pt>
                <c:pt idx="6240">
                  <c:v>40624</c:v>
                </c:pt>
                <c:pt idx="6241">
                  <c:v>40625</c:v>
                </c:pt>
                <c:pt idx="6242">
                  <c:v>40626</c:v>
                </c:pt>
                <c:pt idx="6243">
                  <c:v>40627</c:v>
                </c:pt>
                <c:pt idx="6244">
                  <c:v>40630</c:v>
                </c:pt>
                <c:pt idx="6245">
                  <c:v>40631</c:v>
                </c:pt>
                <c:pt idx="6246">
                  <c:v>40632</c:v>
                </c:pt>
                <c:pt idx="6247">
                  <c:v>40633</c:v>
                </c:pt>
                <c:pt idx="6248">
                  <c:v>40634</c:v>
                </c:pt>
                <c:pt idx="6249">
                  <c:v>40637</c:v>
                </c:pt>
                <c:pt idx="6250">
                  <c:v>40638</c:v>
                </c:pt>
                <c:pt idx="6251">
                  <c:v>40639</c:v>
                </c:pt>
                <c:pt idx="6252">
                  <c:v>40640</c:v>
                </c:pt>
                <c:pt idx="6253">
                  <c:v>40641</c:v>
                </c:pt>
                <c:pt idx="6254">
                  <c:v>40644</c:v>
                </c:pt>
                <c:pt idx="6255">
                  <c:v>40645</c:v>
                </c:pt>
                <c:pt idx="6256">
                  <c:v>40646</c:v>
                </c:pt>
                <c:pt idx="6257">
                  <c:v>40647</c:v>
                </c:pt>
                <c:pt idx="6258">
                  <c:v>40648</c:v>
                </c:pt>
                <c:pt idx="6259">
                  <c:v>40651</c:v>
                </c:pt>
                <c:pt idx="6260">
                  <c:v>40652</c:v>
                </c:pt>
                <c:pt idx="6261">
                  <c:v>40653</c:v>
                </c:pt>
                <c:pt idx="6262">
                  <c:v>40654</c:v>
                </c:pt>
                <c:pt idx="6263">
                  <c:v>40659</c:v>
                </c:pt>
                <c:pt idx="6264">
                  <c:v>40660</c:v>
                </c:pt>
                <c:pt idx="6265">
                  <c:v>40661</c:v>
                </c:pt>
                <c:pt idx="6266">
                  <c:v>40662</c:v>
                </c:pt>
                <c:pt idx="6267">
                  <c:v>40665</c:v>
                </c:pt>
                <c:pt idx="6268">
                  <c:v>40666</c:v>
                </c:pt>
                <c:pt idx="6269">
                  <c:v>40667</c:v>
                </c:pt>
                <c:pt idx="6270">
                  <c:v>40668</c:v>
                </c:pt>
                <c:pt idx="6271">
                  <c:v>40669</c:v>
                </c:pt>
                <c:pt idx="6272">
                  <c:v>40672</c:v>
                </c:pt>
                <c:pt idx="6273">
                  <c:v>40673</c:v>
                </c:pt>
                <c:pt idx="6274">
                  <c:v>40674</c:v>
                </c:pt>
                <c:pt idx="6275">
                  <c:v>40675</c:v>
                </c:pt>
                <c:pt idx="6276">
                  <c:v>40676</c:v>
                </c:pt>
                <c:pt idx="6277">
                  <c:v>40679</c:v>
                </c:pt>
                <c:pt idx="6278">
                  <c:v>40680</c:v>
                </c:pt>
                <c:pt idx="6279">
                  <c:v>40681</c:v>
                </c:pt>
                <c:pt idx="6280">
                  <c:v>40682</c:v>
                </c:pt>
                <c:pt idx="6281">
                  <c:v>40683</c:v>
                </c:pt>
                <c:pt idx="6282">
                  <c:v>40686</c:v>
                </c:pt>
                <c:pt idx="6283">
                  <c:v>40687</c:v>
                </c:pt>
                <c:pt idx="6284">
                  <c:v>40688</c:v>
                </c:pt>
                <c:pt idx="6285">
                  <c:v>40689</c:v>
                </c:pt>
                <c:pt idx="6286">
                  <c:v>40690</c:v>
                </c:pt>
                <c:pt idx="6287">
                  <c:v>40693</c:v>
                </c:pt>
                <c:pt idx="6288">
                  <c:v>40694</c:v>
                </c:pt>
                <c:pt idx="6289">
                  <c:v>40695</c:v>
                </c:pt>
                <c:pt idx="6290">
                  <c:v>40696</c:v>
                </c:pt>
                <c:pt idx="6291">
                  <c:v>40697</c:v>
                </c:pt>
                <c:pt idx="6292">
                  <c:v>40700</c:v>
                </c:pt>
                <c:pt idx="6293">
                  <c:v>40701</c:v>
                </c:pt>
                <c:pt idx="6294">
                  <c:v>40702</c:v>
                </c:pt>
                <c:pt idx="6295">
                  <c:v>40703</c:v>
                </c:pt>
                <c:pt idx="6296">
                  <c:v>40704</c:v>
                </c:pt>
                <c:pt idx="6297">
                  <c:v>40707</c:v>
                </c:pt>
                <c:pt idx="6298">
                  <c:v>40708</c:v>
                </c:pt>
                <c:pt idx="6299">
                  <c:v>40709</c:v>
                </c:pt>
                <c:pt idx="6300">
                  <c:v>40710</c:v>
                </c:pt>
                <c:pt idx="6301">
                  <c:v>40711</c:v>
                </c:pt>
                <c:pt idx="6302">
                  <c:v>40714</c:v>
                </c:pt>
                <c:pt idx="6303">
                  <c:v>40715</c:v>
                </c:pt>
                <c:pt idx="6304">
                  <c:v>40716</c:v>
                </c:pt>
                <c:pt idx="6305">
                  <c:v>40717</c:v>
                </c:pt>
                <c:pt idx="6306">
                  <c:v>40718</c:v>
                </c:pt>
                <c:pt idx="6307">
                  <c:v>40721</c:v>
                </c:pt>
                <c:pt idx="6308">
                  <c:v>40722</c:v>
                </c:pt>
                <c:pt idx="6309">
                  <c:v>40723</c:v>
                </c:pt>
                <c:pt idx="6310">
                  <c:v>40724</c:v>
                </c:pt>
                <c:pt idx="6311">
                  <c:v>40725</c:v>
                </c:pt>
                <c:pt idx="6312">
                  <c:v>40728</c:v>
                </c:pt>
                <c:pt idx="6313">
                  <c:v>40729</c:v>
                </c:pt>
                <c:pt idx="6314">
                  <c:v>40730</c:v>
                </c:pt>
                <c:pt idx="6315">
                  <c:v>40731</c:v>
                </c:pt>
                <c:pt idx="6316">
                  <c:v>40732</c:v>
                </c:pt>
                <c:pt idx="6317">
                  <c:v>40735</c:v>
                </c:pt>
                <c:pt idx="6318">
                  <c:v>40736</c:v>
                </c:pt>
                <c:pt idx="6319">
                  <c:v>40737</c:v>
                </c:pt>
                <c:pt idx="6320">
                  <c:v>40738</c:v>
                </c:pt>
                <c:pt idx="6321">
                  <c:v>40739</c:v>
                </c:pt>
                <c:pt idx="6322">
                  <c:v>40742</c:v>
                </c:pt>
                <c:pt idx="6323">
                  <c:v>40743</c:v>
                </c:pt>
                <c:pt idx="6324">
                  <c:v>40744</c:v>
                </c:pt>
                <c:pt idx="6325">
                  <c:v>40745</c:v>
                </c:pt>
                <c:pt idx="6326">
                  <c:v>40746</c:v>
                </c:pt>
                <c:pt idx="6327">
                  <c:v>40749</c:v>
                </c:pt>
                <c:pt idx="6328">
                  <c:v>40750</c:v>
                </c:pt>
                <c:pt idx="6329">
                  <c:v>40751</c:v>
                </c:pt>
                <c:pt idx="6330">
                  <c:v>40752</c:v>
                </c:pt>
                <c:pt idx="6331">
                  <c:v>40753</c:v>
                </c:pt>
                <c:pt idx="6332">
                  <c:v>40756</c:v>
                </c:pt>
                <c:pt idx="6333">
                  <c:v>40757</c:v>
                </c:pt>
                <c:pt idx="6334">
                  <c:v>40758</c:v>
                </c:pt>
                <c:pt idx="6335">
                  <c:v>40759</c:v>
                </c:pt>
                <c:pt idx="6336">
                  <c:v>40760</c:v>
                </c:pt>
                <c:pt idx="6337">
                  <c:v>40763</c:v>
                </c:pt>
                <c:pt idx="6338">
                  <c:v>40764</c:v>
                </c:pt>
                <c:pt idx="6339">
                  <c:v>40765</c:v>
                </c:pt>
                <c:pt idx="6340">
                  <c:v>40766</c:v>
                </c:pt>
                <c:pt idx="6341">
                  <c:v>40767</c:v>
                </c:pt>
                <c:pt idx="6342">
                  <c:v>40770</c:v>
                </c:pt>
                <c:pt idx="6343">
                  <c:v>40771</c:v>
                </c:pt>
                <c:pt idx="6344">
                  <c:v>40772</c:v>
                </c:pt>
                <c:pt idx="6345">
                  <c:v>40773</c:v>
                </c:pt>
                <c:pt idx="6346">
                  <c:v>40774</c:v>
                </c:pt>
                <c:pt idx="6347">
                  <c:v>40777</c:v>
                </c:pt>
                <c:pt idx="6348">
                  <c:v>40778</c:v>
                </c:pt>
                <c:pt idx="6349">
                  <c:v>40779</c:v>
                </c:pt>
                <c:pt idx="6350">
                  <c:v>40780</c:v>
                </c:pt>
                <c:pt idx="6351">
                  <c:v>40781</c:v>
                </c:pt>
                <c:pt idx="6352">
                  <c:v>40784</c:v>
                </c:pt>
                <c:pt idx="6353">
                  <c:v>40785</c:v>
                </c:pt>
                <c:pt idx="6354">
                  <c:v>40786</c:v>
                </c:pt>
                <c:pt idx="6355">
                  <c:v>40787</c:v>
                </c:pt>
                <c:pt idx="6356">
                  <c:v>40788</c:v>
                </c:pt>
                <c:pt idx="6357">
                  <c:v>40791</c:v>
                </c:pt>
                <c:pt idx="6358">
                  <c:v>40792</c:v>
                </c:pt>
                <c:pt idx="6359">
                  <c:v>40793</c:v>
                </c:pt>
                <c:pt idx="6360">
                  <c:v>40794</c:v>
                </c:pt>
                <c:pt idx="6361">
                  <c:v>40795</c:v>
                </c:pt>
                <c:pt idx="6362">
                  <c:v>40798</c:v>
                </c:pt>
                <c:pt idx="6363">
                  <c:v>40799</c:v>
                </c:pt>
                <c:pt idx="6364">
                  <c:v>40800</c:v>
                </c:pt>
                <c:pt idx="6365">
                  <c:v>40801</c:v>
                </c:pt>
                <c:pt idx="6366">
                  <c:v>40802</c:v>
                </c:pt>
                <c:pt idx="6367">
                  <c:v>40805</c:v>
                </c:pt>
                <c:pt idx="6368">
                  <c:v>40806</c:v>
                </c:pt>
                <c:pt idx="6369">
                  <c:v>40807</c:v>
                </c:pt>
                <c:pt idx="6370">
                  <c:v>40808</c:v>
                </c:pt>
                <c:pt idx="6371">
                  <c:v>40809</c:v>
                </c:pt>
                <c:pt idx="6372">
                  <c:v>40812</c:v>
                </c:pt>
                <c:pt idx="6373">
                  <c:v>40813</c:v>
                </c:pt>
                <c:pt idx="6374">
                  <c:v>40814</c:v>
                </c:pt>
                <c:pt idx="6375">
                  <c:v>40815</c:v>
                </c:pt>
                <c:pt idx="6376">
                  <c:v>40816</c:v>
                </c:pt>
                <c:pt idx="6377">
                  <c:v>40819</c:v>
                </c:pt>
                <c:pt idx="6378">
                  <c:v>40820</c:v>
                </c:pt>
                <c:pt idx="6379">
                  <c:v>40821</c:v>
                </c:pt>
                <c:pt idx="6380">
                  <c:v>40822</c:v>
                </c:pt>
                <c:pt idx="6381">
                  <c:v>40823</c:v>
                </c:pt>
                <c:pt idx="6382">
                  <c:v>40826</c:v>
                </c:pt>
                <c:pt idx="6383">
                  <c:v>40827</c:v>
                </c:pt>
                <c:pt idx="6384">
                  <c:v>40828</c:v>
                </c:pt>
                <c:pt idx="6385">
                  <c:v>40829</c:v>
                </c:pt>
                <c:pt idx="6386">
                  <c:v>40830</c:v>
                </c:pt>
                <c:pt idx="6387">
                  <c:v>40833</c:v>
                </c:pt>
                <c:pt idx="6388">
                  <c:v>40834</c:v>
                </c:pt>
                <c:pt idx="6389">
                  <c:v>40835</c:v>
                </c:pt>
                <c:pt idx="6390">
                  <c:v>40836</c:v>
                </c:pt>
                <c:pt idx="6391">
                  <c:v>40837</c:v>
                </c:pt>
                <c:pt idx="6392">
                  <c:v>40840</c:v>
                </c:pt>
                <c:pt idx="6393">
                  <c:v>40841</c:v>
                </c:pt>
                <c:pt idx="6394">
                  <c:v>40842</c:v>
                </c:pt>
                <c:pt idx="6395">
                  <c:v>40843</c:v>
                </c:pt>
                <c:pt idx="6396">
                  <c:v>40844</c:v>
                </c:pt>
                <c:pt idx="6397">
                  <c:v>40847</c:v>
                </c:pt>
                <c:pt idx="6398">
                  <c:v>40848</c:v>
                </c:pt>
                <c:pt idx="6399">
                  <c:v>40849</c:v>
                </c:pt>
                <c:pt idx="6400">
                  <c:v>40850</c:v>
                </c:pt>
                <c:pt idx="6401">
                  <c:v>40851</c:v>
                </c:pt>
                <c:pt idx="6402">
                  <c:v>40854</c:v>
                </c:pt>
                <c:pt idx="6403">
                  <c:v>40855</c:v>
                </c:pt>
                <c:pt idx="6404">
                  <c:v>40856</c:v>
                </c:pt>
                <c:pt idx="6405">
                  <c:v>40857</c:v>
                </c:pt>
                <c:pt idx="6406">
                  <c:v>40858</c:v>
                </c:pt>
                <c:pt idx="6407">
                  <c:v>40861</c:v>
                </c:pt>
                <c:pt idx="6408">
                  <c:v>40862</c:v>
                </c:pt>
                <c:pt idx="6409">
                  <c:v>40863</c:v>
                </c:pt>
                <c:pt idx="6410">
                  <c:v>40864</c:v>
                </c:pt>
                <c:pt idx="6411">
                  <c:v>40865</c:v>
                </c:pt>
                <c:pt idx="6412">
                  <c:v>40868</c:v>
                </c:pt>
                <c:pt idx="6413">
                  <c:v>40869</c:v>
                </c:pt>
                <c:pt idx="6414">
                  <c:v>40870</c:v>
                </c:pt>
                <c:pt idx="6415">
                  <c:v>40871</c:v>
                </c:pt>
                <c:pt idx="6416">
                  <c:v>40872</c:v>
                </c:pt>
                <c:pt idx="6417">
                  <c:v>40875</c:v>
                </c:pt>
                <c:pt idx="6418">
                  <c:v>40876</c:v>
                </c:pt>
                <c:pt idx="6419">
                  <c:v>40877</c:v>
                </c:pt>
                <c:pt idx="6420">
                  <c:v>40878</c:v>
                </c:pt>
                <c:pt idx="6421">
                  <c:v>40879</c:v>
                </c:pt>
                <c:pt idx="6422">
                  <c:v>40882</c:v>
                </c:pt>
                <c:pt idx="6423">
                  <c:v>40883</c:v>
                </c:pt>
                <c:pt idx="6424">
                  <c:v>40884</c:v>
                </c:pt>
                <c:pt idx="6425">
                  <c:v>40885</c:v>
                </c:pt>
                <c:pt idx="6426">
                  <c:v>40886</c:v>
                </c:pt>
                <c:pt idx="6427">
                  <c:v>40889</c:v>
                </c:pt>
                <c:pt idx="6428">
                  <c:v>40890</c:v>
                </c:pt>
                <c:pt idx="6429">
                  <c:v>40891</c:v>
                </c:pt>
                <c:pt idx="6430">
                  <c:v>40892</c:v>
                </c:pt>
                <c:pt idx="6431">
                  <c:v>40893</c:v>
                </c:pt>
                <c:pt idx="6432">
                  <c:v>40896</c:v>
                </c:pt>
                <c:pt idx="6433">
                  <c:v>40897</c:v>
                </c:pt>
                <c:pt idx="6434">
                  <c:v>40898</c:v>
                </c:pt>
                <c:pt idx="6435">
                  <c:v>40899</c:v>
                </c:pt>
                <c:pt idx="6436">
                  <c:v>40900</c:v>
                </c:pt>
                <c:pt idx="6437">
                  <c:v>40904</c:v>
                </c:pt>
                <c:pt idx="6438">
                  <c:v>40905</c:v>
                </c:pt>
                <c:pt idx="6439">
                  <c:v>40906</c:v>
                </c:pt>
                <c:pt idx="6440">
                  <c:v>40907</c:v>
                </c:pt>
                <c:pt idx="6441">
                  <c:v>40910</c:v>
                </c:pt>
                <c:pt idx="6442">
                  <c:v>40911</c:v>
                </c:pt>
                <c:pt idx="6443">
                  <c:v>40912</c:v>
                </c:pt>
                <c:pt idx="6444">
                  <c:v>40913</c:v>
                </c:pt>
                <c:pt idx="6445">
                  <c:v>40914</c:v>
                </c:pt>
                <c:pt idx="6446">
                  <c:v>40917</c:v>
                </c:pt>
                <c:pt idx="6447">
                  <c:v>40918</c:v>
                </c:pt>
                <c:pt idx="6448">
                  <c:v>40919</c:v>
                </c:pt>
                <c:pt idx="6449">
                  <c:v>40920</c:v>
                </c:pt>
                <c:pt idx="6450">
                  <c:v>40921</c:v>
                </c:pt>
                <c:pt idx="6451">
                  <c:v>40924</c:v>
                </c:pt>
                <c:pt idx="6452">
                  <c:v>40925</c:v>
                </c:pt>
                <c:pt idx="6453">
                  <c:v>40926</c:v>
                </c:pt>
                <c:pt idx="6454">
                  <c:v>40927</c:v>
                </c:pt>
                <c:pt idx="6455">
                  <c:v>40928</c:v>
                </c:pt>
                <c:pt idx="6456">
                  <c:v>40931</c:v>
                </c:pt>
                <c:pt idx="6457">
                  <c:v>40932</c:v>
                </c:pt>
                <c:pt idx="6458">
                  <c:v>40933</c:v>
                </c:pt>
                <c:pt idx="6459">
                  <c:v>40934</c:v>
                </c:pt>
                <c:pt idx="6460">
                  <c:v>40935</c:v>
                </c:pt>
                <c:pt idx="6461">
                  <c:v>40938</c:v>
                </c:pt>
                <c:pt idx="6462">
                  <c:v>40939</c:v>
                </c:pt>
                <c:pt idx="6463">
                  <c:v>40940</c:v>
                </c:pt>
                <c:pt idx="6464">
                  <c:v>40941</c:v>
                </c:pt>
                <c:pt idx="6465">
                  <c:v>40942</c:v>
                </c:pt>
                <c:pt idx="6466">
                  <c:v>40945</c:v>
                </c:pt>
                <c:pt idx="6467">
                  <c:v>40946</c:v>
                </c:pt>
                <c:pt idx="6468">
                  <c:v>40947</c:v>
                </c:pt>
                <c:pt idx="6469">
                  <c:v>40948</c:v>
                </c:pt>
                <c:pt idx="6470">
                  <c:v>40949</c:v>
                </c:pt>
                <c:pt idx="6471">
                  <c:v>40952</c:v>
                </c:pt>
                <c:pt idx="6472">
                  <c:v>40953</c:v>
                </c:pt>
                <c:pt idx="6473">
                  <c:v>40954</c:v>
                </c:pt>
                <c:pt idx="6474">
                  <c:v>40955</c:v>
                </c:pt>
                <c:pt idx="6475">
                  <c:v>40956</c:v>
                </c:pt>
                <c:pt idx="6476">
                  <c:v>40959</c:v>
                </c:pt>
                <c:pt idx="6477">
                  <c:v>40960</c:v>
                </c:pt>
                <c:pt idx="6478">
                  <c:v>40961</c:v>
                </c:pt>
                <c:pt idx="6479">
                  <c:v>40962</c:v>
                </c:pt>
                <c:pt idx="6480">
                  <c:v>40963</c:v>
                </c:pt>
                <c:pt idx="6481">
                  <c:v>40966</c:v>
                </c:pt>
                <c:pt idx="6482">
                  <c:v>40967</c:v>
                </c:pt>
                <c:pt idx="6483">
                  <c:v>40968</c:v>
                </c:pt>
                <c:pt idx="6484">
                  <c:v>40969</c:v>
                </c:pt>
                <c:pt idx="6485">
                  <c:v>40970</c:v>
                </c:pt>
                <c:pt idx="6486">
                  <c:v>40973</c:v>
                </c:pt>
                <c:pt idx="6487">
                  <c:v>40974</c:v>
                </c:pt>
                <c:pt idx="6488">
                  <c:v>40975</c:v>
                </c:pt>
                <c:pt idx="6489">
                  <c:v>40976</c:v>
                </c:pt>
                <c:pt idx="6490">
                  <c:v>40977</c:v>
                </c:pt>
                <c:pt idx="6491">
                  <c:v>40980</c:v>
                </c:pt>
                <c:pt idx="6492">
                  <c:v>40981</c:v>
                </c:pt>
                <c:pt idx="6493">
                  <c:v>40982</c:v>
                </c:pt>
                <c:pt idx="6494">
                  <c:v>40983</c:v>
                </c:pt>
                <c:pt idx="6495">
                  <c:v>40984</c:v>
                </c:pt>
                <c:pt idx="6496">
                  <c:v>40987</c:v>
                </c:pt>
                <c:pt idx="6497">
                  <c:v>40988</c:v>
                </c:pt>
                <c:pt idx="6498">
                  <c:v>40989</c:v>
                </c:pt>
                <c:pt idx="6499">
                  <c:v>40990</c:v>
                </c:pt>
                <c:pt idx="6500">
                  <c:v>40991</c:v>
                </c:pt>
                <c:pt idx="6501">
                  <c:v>40994</c:v>
                </c:pt>
                <c:pt idx="6502">
                  <c:v>40995</c:v>
                </c:pt>
                <c:pt idx="6503">
                  <c:v>40996</c:v>
                </c:pt>
                <c:pt idx="6504">
                  <c:v>40997</c:v>
                </c:pt>
                <c:pt idx="6505">
                  <c:v>40998</c:v>
                </c:pt>
                <c:pt idx="6506">
                  <c:v>41001</c:v>
                </c:pt>
                <c:pt idx="6507">
                  <c:v>41002</c:v>
                </c:pt>
                <c:pt idx="6508">
                  <c:v>41003</c:v>
                </c:pt>
                <c:pt idx="6509">
                  <c:v>41004</c:v>
                </c:pt>
                <c:pt idx="6510">
                  <c:v>41009</c:v>
                </c:pt>
                <c:pt idx="6511">
                  <c:v>41010</c:v>
                </c:pt>
                <c:pt idx="6512">
                  <c:v>41011</c:v>
                </c:pt>
                <c:pt idx="6513">
                  <c:v>41012</c:v>
                </c:pt>
                <c:pt idx="6514">
                  <c:v>41015</c:v>
                </c:pt>
                <c:pt idx="6515">
                  <c:v>41016</c:v>
                </c:pt>
                <c:pt idx="6516">
                  <c:v>41017</c:v>
                </c:pt>
                <c:pt idx="6517">
                  <c:v>41018</c:v>
                </c:pt>
                <c:pt idx="6518">
                  <c:v>41019</c:v>
                </c:pt>
                <c:pt idx="6519">
                  <c:v>41022</c:v>
                </c:pt>
                <c:pt idx="6520">
                  <c:v>41023</c:v>
                </c:pt>
                <c:pt idx="6521">
                  <c:v>41024</c:v>
                </c:pt>
                <c:pt idx="6522">
                  <c:v>41025</c:v>
                </c:pt>
                <c:pt idx="6523">
                  <c:v>41026</c:v>
                </c:pt>
                <c:pt idx="6524">
                  <c:v>41029</c:v>
                </c:pt>
                <c:pt idx="6525">
                  <c:v>41030</c:v>
                </c:pt>
                <c:pt idx="6526">
                  <c:v>41031</c:v>
                </c:pt>
                <c:pt idx="6527">
                  <c:v>41032</c:v>
                </c:pt>
                <c:pt idx="6528">
                  <c:v>41033</c:v>
                </c:pt>
                <c:pt idx="6529">
                  <c:v>41036</c:v>
                </c:pt>
                <c:pt idx="6530">
                  <c:v>41037</c:v>
                </c:pt>
                <c:pt idx="6531">
                  <c:v>41038</c:v>
                </c:pt>
                <c:pt idx="6532">
                  <c:v>41039</c:v>
                </c:pt>
                <c:pt idx="6533">
                  <c:v>41040</c:v>
                </c:pt>
                <c:pt idx="6534">
                  <c:v>41043</c:v>
                </c:pt>
                <c:pt idx="6535">
                  <c:v>41044</c:v>
                </c:pt>
                <c:pt idx="6536">
                  <c:v>41045</c:v>
                </c:pt>
                <c:pt idx="6537">
                  <c:v>41046</c:v>
                </c:pt>
                <c:pt idx="6538">
                  <c:v>41047</c:v>
                </c:pt>
                <c:pt idx="6539">
                  <c:v>41050</c:v>
                </c:pt>
                <c:pt idx="6540">
                  <c:v>41051</c:v>
                </c:pt>
                <c:pt idx="6541">
                  <c:v>41052</c:v>
                </c:pt>
                <c:pt idx="6542">
                  <c:v>41053</c:v>
                </c:pt>
                <c:pt idx="6543">
                  <c:v>41054</c:v>
                </c:pt>
                <c:pt idx="6544">
                  <c:v>41057</c:v>
                </c:pt>
                <c:pt idx="6545">
                  <c:v>41058</c:v>
                </c:pt>
                <c:pt idx="6546">
                  <c:v>41059</c:v>
                </c:pt>
                <c:pt idx="6547">
                  <c:v>41060</c:v>
                </c:pt>
                <c:pt idx="6548">
                  <c:v>41061</c:v>
                </c:pt>
                <c:pt idx="6549">
                  <c:v>41064</c:v>
                </c:pt>
                <c:pt idx="6550">
                  <c:v>41065</c:v>
                </c:pt>
                <c:pt idx="6551">
                  <c:v>41066</c:v>
                </c:pt>
                <c:pt idx="6552">
                  <c:v>41067</c:v>
                </c:pt>
                <c:pt idx="6553">
                  <c:v>41068</c:v>
                </c:pt>
                <c:pt idx="6554">
                  <c:v>41071</c:v>
                </c:pt>
                <c:pt idx="6555">
                  <c:v>41072</c:v>
                </c:pt>
                <c:pt idx="6556">
                  <c:v>41073</c:v>
                </c:pt>
                <c:pt idx="6557">
                  <c:v>41074</c:v>
                </c:pt>
                <c:pt idx="6558">
                  <c:v>41075</c:v>
                </c:pt>
                <c:pt idx="6559">
                  <c:v>41078</c:v>
                </c:pt>
                <c:pt idx="6560">
                  <c:v>41079</c:v>
                </c:pt>
                <c:pt idx="6561">
                  <c:v>41080</c:v>
                </c:pt>
                <c:pt idx="6562">
                  <c:v>41081</c:v>
                </c:pt>
                <c:pt idx="6563">
                  <c:v>41082</c:v>
                </c:pt>
                <c:pt idx="6564">
                  <c:v>41085</c:v>
                </c:pt>
                <c:pt idx="6565">
                  <c:v>41086</c:v>
                </c:pt>
                <c:pt idx="6566">
                  <c:v>41087</c:v>
                </c:pt>
                <c:pt idx="6567">
                  <c:v>41088</c:v>
                </c:pt>
                <c:pt idx="6568">
                  <c:v>41089</c:v>
                </c:pt>
                <c:pt idx="6569">
                  <c:v>41092</c:v>
                </c:pt>
                <c:pt idx="6570">
                  <c:v>41093</c:v>
                </c:pt>
                <c:pt idx="6571">
                  <c:v>41094</c:v>
                </c:pt>
                <c:pt idx="6572">
                  <c:v>41095</c:v>
                </c:pt>
                <c:pt idx="6573">
                  <c:v>41096</c:v>
                </c:pt>
                <c:pt idx="6574">
                  <c:v>41099</c:v>
                </c:pt>
                <c:pt idx="6575">
                  <c:v>41100</c:v>
                </c:pt>
                <c:pt idx="6576">
                  <c:v>41101</c:v>
                </c:pt>
                <c:pt idx="6577">
                  <c:v>41102</c:v>
                </c:pt>
                <c:pt idx="6578">
                  <c:v>41103</c:v>
                </c:pt>
                <c:pt idx="6579">
                  <c:v>41106</c:v>
                </c:pt>
                <c:pt idx="6580">
                  <c:v>41107</c:v>
                </c:pt>
                <c:pt idx="6581">
                  <c:v>41108</c:v>
                </c:pt>
                <c:pt idx="6582">
                  <c:v>41109</c:v>
                </c:pt>
                <c:pt idx="6583">
                  <c:v>41110</c:v>
                </c:pt>
                <c:pt idx="6584">
                  <c:v>41113</c:v>
                </c:pt>
                <c:pt idx="6585">
                  <c:v>41114</c:v>
                </c:pt>
                <c:pt idx="6586">
                  <c:v>41115</c:v>
                </c:pt>
                <c:pt idx="6587">
                  <c:v>41116</c:v>
                </c:pt>
                <c:pt idx="6588">
                  <c:v>41117</c:v>
                </c:pt>
                <c:pt idx="6589">
                  <c:v>41120</c:v>
                </c:pt>
                <c:pt idx="6590">
                  <c:v>41121</c:v>
                </c:pt>
                <c:pt idx="6591">
                  <c:v>41122</c:v>
                </c:pt>
                <c:pt idx="6592">
                  <c:v>41123</c:v>
                </c:pt>
                <c:pt idx="6593">
                  <c:v>41124</c:v>
                </c:pt>
                <c:pt idx="6594">
                  <c:v>41127</c:v>
                </c:pt>
                <c:pt idx="6595">
                  <c:v>41128</c:v>
                </c:pt>
                <c:pt idx="6596">
                  <c:v>41129</c:v>
                </c:pt>
                <c:pt idx="6597">
                  <c:v>41130</c:v>
                </c:pt>
                <c:pt idx="6598">
                  <c:v>41131</c:v>
                </c:pt>
                <c:pt idx="6599">
                  <c:v>41134</c:v>
                </c:pt>
                <c:pt idx="6600">
                  <c:v>41135</c:v>
                </c:pt>
                <c:pt idx="6601">
                  <c:v>41136</c:v>
                </c:pt>
                <c:pt idx="6602">
                  <c:v>41137</c:v>
                </c:pt>
                <c:pt idx="6603">
                  <c:v>41138</c:v>
                </c:pt>
                <c:pt idx="6604">
                  <c:v>41141</c:v>
                </c:pt>
                <c:pt idx="6605">
                  <c:v>41142</c:v>
                </c:pt>
                <c:pt idx="6606">
                  <c:v>41143</c:v>
                </c:pt>
                <c:pt idx="6607">
                  <c:v>41144</c:v>
                </c:pt>
                <c:pt idx="6608">
                  <c:v>41145</c:v>
                </c:pt>
                <c:pt idx="6609">
                  <c:v>41148</c:v>
                </c:pt>
                <c:pt idx="6610">
                  <c:v>41149</c:v>
                </c:pt>
                <c:pt idx="6611">
                  <c:v>41150</c:v>
                </c:pt>
                <c:pt idx="6612">
                  <c:v>41151</c:v>
                </c:pt>
                <c:pt idx="6613">
                  <c:v>41152</c:v>
                </c:pt>
                <c:pt idx="6614">
                  <c:v>41155</c:v>
                </c:pt>
                <c:pt idx="6615">
                  <c:v>41156</c:v>
                </c:pt>
                <c:pt idx="6616">
                  <c:v>41157</c:v>
                </c:pt>
                <c:pt idx="6617">
                  <c:v>41158</c:v>
                </c:pt>
                <c:pt idx="6618">
                  <c:v>41159</c:v>
                </c:pt>
                <c:pt idx="6619">
                  <c:v>41162</c:v>
                </c:pt>
                <c:pt idx="6620">
                  <c:v>41163</c:v>
                </c:pt>
                <c:pt idx="6621">
                  <c:v>41164</c:v>
                </c:pt>
                <c:pt idx="6622">
                  <c:v>41165</c:v>
                </c:pt>
                <c:pt idx="6623">
                  <c:v>41166</c:v>
                </c:pt>
                <c:pt idx="6624">
                  <c:v>41169</c:v>
                </c:pt>
                <c:pt idx="6625">
                  <c:v>41170</c:v>
                </c:pt>
                <c:pt idx="6626">
                  <c:v>41171</c:v>
                </c:pt>
                <c:pt idx="6627">
                  <c:v>41172</c:v>
                </c:pt>
                <c:pt idx="6628">
                  <c:v>41173</c:v>
                </c:pt>
                <c:pt idx="6629">
                  <c:v>41176</c:v>
                </c:pt>
                <c:pt idx="6630">
                  <c:v>41177</c:v>
                </c:pt>
                <c:pt idx="6631">
                  <c:v>41178</c:v>
                </c:pt>
                <c:pt idx="6632">
                  <c:v>41179</c:v>
                </c:pt>
                <c:pt idx="6633">
                  <c:v>41180</c:v>
                </c:pt>
                <c:pt idx="6634">
                  <c:v>41183</c:v>
                </c:pt>
                <c:pt idx="6635">
                  <c:v>41184</c:v>
                </c:pt>
                <c:pt idx="6636">
                  <c:v>41185</c:v>
                </c:pt>
                <c:pt idx="6637">
                  <c:v>41186</c:v>
                </c:pt>
                <c:pt idx="6638">
                  <c:v>41187</c:v>
                </c:pt>
                <c:pt idx="6639">
                  <c:v>41190</c:v>
                </c:pt>
                <c:pt idx="6640">
                  <c:v>41191</c:v>
                </c:pt>
                <c:pt idx="6641">
                  <c:v>41192</c:v>
                </c:pt>
                <c:pt idx="6642">
                  <c:v>41193</c:v>
                </c:pt>
                <c:pt idx="6643">
                  <c:v>41194</c:v>
                </c:pt>
                <c:pt idx="6644">
                  <c:v>41197</c:v>
                </c:pt>
                <c:pt idx="6645">
                  <c:v>41198</c:v>
                </c:pt>
                <c:pt idx="6646">
                  <c:v>41199</c:v>
                </c:pt>
                <c:pt idx="6647">
                  <c:v>41200</c:v>
                </c:pt>
                <c:pt idx="6648">
                  <c:v>41201</c:v>
                </c:pt>
                <c:pt idx="6649">
                  <c:v>41204</c:v>
                </c:pt>
                <c:pt idx="6650">
                  <c:v>41205</c:v>
                </c:pt>
                <c:pt idx="6651">
                  <c:v>41206</c:v>
                </c:pt>
                <c:pt idx="6652">
                  <c:v>41207</c:v>
                </c:pt>
                <c:pt idx="6653">
                  <c:v>41208</c:v>
                </c:pt>
                <c:pt idx="6654">
                  <c:v>41211</c:v>
                </c:pt>
                <c:pt idx="6655">
                  <c:v>41212</c:v>
                </c:pt>
                <c:pt idx="6656">
                  <c:v>41213</c:v>
                </c:pt>
                <c:pt idx="6657">
                  <c:v>41214</c:v>
                </c:pt>
                <c:pt idx="6658">
                  <c:v>41215</c:v>
                </c:pt>
                <c:pt idx="6659">
                  <c:v>41218</c:v>
                </c:pt>
                <c:pt idx="6660">
                  <c:v>41219</c:v>
                </c:pt>
                <c:pt idx="6661">
                  <c:v>41220</c:v>
                </c:pt>
                <c:pt idx="6662">
                  <c:v>41221</c:v>
                </c:pt>
                <c:pt idx="6663">
                  <c:v>41222</c:v>
                </c:pt>
                <c:pt idx="6664">
                  <c:v>41225</c:v>
                </c:pt>
                <c:pt idx="6665">
                  <c:v>41226</c:v>
                </c:pt>
                <c:pt idx="6666">
                  <c:v>41227</c:v>
                </c:pt>
                <c:pt idx="6667">
                  <c:v>41228</c:v>
                </c:pt>
                <c:pt idx="6668">
                  <c:v>41229</c:v>
                </c:pt>
                <c:pt idx="6669">
                  <c:v>41232</c:v>
                </c:pt>
                <c:pt idx="6670">
                  <c:v>41233</c:v>
                </c:pt>
                <c:pt idx="6671">
                  <c:v>41234</c:v>
                </c:pt>
                <c:pt idx="6672">
                  <c:v>41235</c:v>
                </c:pt>
                <c:pt idx="6673">
                  <c:v>41236</c:v>
                </c:pt>
                <c:pt idx="6674">
                  <c:v>41239</c:v>
                </c:pt>
                <c:pt idx="6675">
                  <c:v>41240</c:v>
                </c:pt>
                <c:pt idx="6676">
                  <c:v>41241</c:v>
                </c:pt>
                <c:pt idx="6677">
                  <c:v>41242</c:v>
                </c:pt>
                <c:pt idx="6678">
                  <c:v>41243</c:v>
                </c:pt>
                <c:pt idx="6679">
                  <c:v>41246</c:v>
                </c:pt>
                <c:pt idx="6680">
                  <c:v>41247</c:v>
                </c:pt>
                <c:pt idx="6681">
                  <c:v>41248</c:v>
                </c:pt>
                <c:pt idx="6682">
                  <c:v>41249</c:v>
                </c:pt>
                <c:pt idx="6683">
                  <c:v>41250</c:v>
                </c:pt>
                <c:pt idx="6684">
                  <c:v>41253</c:v>
                </c:pt>
                <c:pt idx="6685">
                  <c:v>41254</c:v>
                </c:pt>
                <c:pt idx="6686">
                  <c:v>41255</c:v>
                </c:pt>
                <c:pt idx="6687">
                  <c:v>41256</c:v>
                </c:pt>
                <c:pt idx="6688">
                  <c:v>41257</c:v>
                </c:pt>
                <c:pt idx="6689">
                  <c:v>41260</c:v>
                </c:pt>
                <c:pt idx="6690">
                  <c:v>41261</c:v>
                </c:pt>
                <c:pt idx="6691">
                  <c:v>41262</c:v>
                </c:pt>
                <c:pt idx="6692">
                  <c:v>41263</c:v>
                </c:pt>
                <c:pt idx="6693">
                  <c:v>41264</c:v>
                </c:pt>
                <c:pt idx="6694">
                  <c:v>41267</c:v>
                </c:pt>
                <c:pt idx="6695">
                  <c:v>41268</c:v>
                </c:pt>
                <c:pt idx="6696">
                  <c:v>41269</c:v>
                </c:pt>
                <c:pt idx="6697">
                  <c:v>41270</c:v>
                </c:pt>
                <c:pt idx="6698">
                  <c:v>41271</c:v>
                </c:pt>
                <c:pt idx="6699">
                  <c:v>41274</c:v>
                </c:pt>
                <c:pt idx="6700">
                  <c:v>41276</c:v>
                </c:pt>
                <c:pt idx="6701">
                  <c:v>41277</c:v>
                </c:pt>
                <c:pt idx="6702">
                  <c:v>41278</c:v>
                </c:pt>
                <c:pt idx="6703">
                  <c:v>41281</c:v>
                </c:pt>
                <c:pt idx="6704">
                  <c:v>41282</c:v>
                </c:pt>
                <c:pt idx="6705">
                  <c:v>41283</c:v>
                </c:pt>
                <c:pt idx="6706">
                  <c:v>41284</c:v>
                </c:pt>
                <c:pt idx="6707">
                  <c:v>41285</c:v>
                </c:pt>
                <c:pt idx="6708">
                  <c:v>41288</c:v>
                </c:pt>
                <c:pt idx="6709">
                  <c:v>41289</c:v>
                </c:pt>
                <c:pt idx="6710">
                  <c:v>41290</c:v>
                </c:pt>
                <c:pt idx="6711">
                  <c:v>41291</c:v>
                </c:pt>
                <c:pt idx="6712">
                  <c:v>41292</c:v>
                </c:pt>
                <c:pt idx="6713">
                  <c:v>41295</c:v>
                </c:pt>
                <c:pt idx="6714">
                  <c:v>41296</c:v>
                </c:pt>
                <c:pt idx="6715">
                  <c:v>41297</c:v>
                </c:pt>
                <c:pt idx="6716">
                  <c:v>41298</c:v>
                </c:pt>
                <c:pt idx="6717">
                  <c:v>41299</c:v>
                </c:pt>
                <c:pt idx="6718">
                  <c:v>41302</c:v>
                </c:pt>
                <c:pt idx="6719">
                  <c:v>41303</c:v>
                </c:pt>
                <c:pt idx="6720">
                  <c:v>41304</c:v>
                </c:pt>
                <c:pt idx="6721">
                  <c:v>41305</c:v>
                </c:pt>
                <c:pt idx="6722">
                  <c:v>41306</c:v>
                </c:pt>
                <c:pt idx="6723">
                  <c:v>41309</c:v>
                </c:pt>
                <c:pt idx="6724">
                  <c:v>41310</c:v>
                </c:pt>
                <c:pt idx="6725">
                  <c:v>41311</c:v>
                </c:pt>
                <c:pt idx="6726">
                  <c:v>41312</c:v>
                </c:pt>
                <c:pt idx="6727">
                  <c:v>41313</c:v>
                </c:pt>
                <c:pt idx="6728">
                  <c:v>41316</c:v>
                </c:pt>
                <c:pt idx="6729">
                  <c:v>41317</c:v>
                </c:pt>
                <c:pt idx="6730">
                  <c:v>41318</c:v>
                </c:pt>
                <c:pt idx="6731">
                  <c:v>41319</c:v>
                </c:pt>
                <c:pt idx="6732">
                  <c:v>41320</c:v>
                </c:pt>
                <c:pt idx="6733">
                  <c:v>41323</c:v>
                </c:pt>
                <c:pt idx="6734">
                  <c:v>41324</c:v>
                </c:pt>
                <c:pt idx="6735">
                  <c:v>41325</c:v>
                </c:pt>
                <c:pt idx="6736">
                  <c:v>41326</c:v>
                </c:pt>
                <c:pt idx="6737">
                  <c:v>41327</c:v>
                </c:pt>
                <c:pt idx="6738">
                  <c:v>41330</c:v>
                </c:pt>
                <c:pt idx="6739">
                  <c:v>41331</c:v>
                </c:pt>
                <c:pt idx="6740">
                  <c:v>41332</c:v>
                </c:pt>
                <c:pt idx="6741">
                  <c:v>41333</c:v>
                </c:pt>
                <c:pt idx="6742">
                  <c:v>41334</c:v>
                </c:pt>
                <c:pt idx="6743">
                  <c:v>41337</c:v>
                </c:pt>
                <c:pt idx="6744">
                  <c:v>41338</c:v>
                </c:pt>
                <c:pt idx="6745">
                  <c:v>41339</c:v>
                </c:pt>
                <c:pt idx="6746">
                  <c:v>41340</c:v>
                </c:pt>
                <c:pt idx="6747">
                  <c:v>41341</c:v>
                </c:pt>
                <c:pt idx="6748">
                  <c:v>41344</c:v>
                </c:pt>
                <c:pt idx="6749">
                  <c:v>41345</c:v>
                </c:pt>
                <c:pt idx="6750">
                  <c:v>41346</c:v>
                </c:pt>
                <c:pt idx="6751">
                  <c:v>41347</c:v>
                </c:pt>
                <c:pt idx="6752">
                  <c:v>41348</c:v>
                </c:pt>
                <c:pt idx="6753">
                  <c:v>41351</c:v>
                </c:pt>
                <c:pt idx="6754">
                  <c:v>41352</c:v>
                </c:pt>
                <c:pt idx="6755">
                  <c:v>41353</c:v>
                </c:pt>
                <c:pt idx="6756">
                  <c:v>41354</c:v>
                </c:pt>
                <c:pt idx="6757">
                  <c:v>41355</c:v>
                </c:pt>
                <c:pt idx="6758">
                  <c:v>41358</c:v>
                </c:pt>
                <c:pt idx="6759">
                  <c:v>41359</c:v>
                </c:pt>
                <c:pt idx="6760">
                  <c:v>41360</c:v>
                </c:pt>
                <c:pt idx="6761">
                  <c:v>41361</c:v>
                </c:pt>
                <c:pt idx="6762">
                  <c:v>41366</c:v>
                </c:pt>
                <c:pt idx="6763">
                  <c:v>41367</c:v>
                </c:pt>
                <c:pt idx="6764">
                  <c:v>41368</c:v>
                </c:pt>
                <c:pt idx="6765">
                  <c:v>41369</c:v>
                </c:pt>
                <c:pt idx="6766">
                  <c:v>41372</c:v>
                </c:pt>
                <c:pt idx="6767">
                  <c:v>41373</c:v>
                </c:pt>
                <c:pt idx="6768">
                  <c:v>41374</c:v>
                </c:pt>
                <c:pt idx="6769">
                  <c:v>41375</c:v>
                </c:pt>
                <c:pt idx="6770">
                  <c:v>41376</c:v>
                </c:pt>
                <c:pt idx="6771">
                  <c:v>41379</c:v>
                </c:pt>
                <c:pt idx="6772">
                  <c:v>41380</c:v>
                </c:pt>
                <c:pt idx="6773">
                  <c:v>41381</c:v>
                </c:pt>
                <c:pt idx="6774">
                  <c:v>41382</c:v>
                </c:pt>
                <c:pt idx="6775">
                  <c:v>41383</c:v>
                </c:pt>
                <c:pt idx="6776">
                  <c:v>41386</c:v>
                </c:pt>
                <c:pt idx="6777">
                  <c:v>41387</c:v>
                </c:pt>
                <c:pt idx="6778">
                  <c:v>41388</c:v>
                </c:pt>
                <c:pt idx="6779">
                  <c:v>41389</c:v>
                </c:pt>
                <c:pt idx="6780">
                  <c:v>41390</c:v>
                </c:pt>
                <c:pt idx="6781">
                  <c:v>41393</c:v>
                </c:pt>
                <c:pt idx="6782">
                  <c:v>41394</c:v>
                </c:pt>
                <c:pt idx="6783">
                  <c:v>41395</c:v>
                </c:pt>
                <c:pt idx="6784">
                  <c:v>41396</c:v>
                </c:pt>
                <c:pt idx="6785">
                  <c:v>41397</c:v>
                </c:pt>
                <c:pt idx="6786">
                  <c:v>41400</c:v>
                </c:pt>
                <c:pt idx="6787">
                  <c:v>41401</c:v>
                </c:pt>
                <c:pt idx="6788">
                  <c:v>41402</c:v>
                </c:pt>
                <c:pt idx="6789">
                  <c:v>41403</c:v>
                </c:pt>
                <c:pt idx="6790">
                  <c:v>41404</c:v>
                </c:pt>
                <c:pt idx="6791">
                  <c:v>41407</c:v>
                </c:pt>
                <c:pt idx="6792">
                  <c:v>41408</c:v>
                </c:pt>
                <c:pt idx="6793">
                  <c:v>41409</c:v>
                </c:pt>
                <c:pt idx="6794">
                  <c:v>41410</c:v>
                </c:pt>
                <c:pt idx="6795">
                  <c:v>41411</c:v>
                </c:pt>
                <c:pt idx="6796">
                  <c:v>41414</c:v>
                </c:pt>
                <c:pt idx="6797">
                  <c:v>41415</c:v>
                </c:pt>
                <c:pt idx="6798">
                  <c:v>41416</c:v>
                </c:pt>
                <c:pt idx="6799">
                  <c:v>41417</c:v>
                </c:pt>
                <c:pt idx="6800">
                  <c:v>41418</c:v>
                </c:pt>
                <c:pt idx="6801">
                  <c:v>41421</c:v>
                </c:pt>
                <c:pt idx="6802">
                  <c:v>41422</c:v>
                </c:pt>
                <c:pt idx="6803">
                  <c:v>41423</c:v>
                </c:pt>
                <c:pt idx="6804">
                  <c:v>41424</c:v>
                </c:pt>
                <c:pt idx="6805">
                  <c:v>41425</c:v>
                </c:pt>
                <c:pt idx="6806">
                  <c:v>41428</c:v>
                </c:pt>
                <c:pt idx="6807">
                  <c:v>41429</c:v>
                </c:pt>
                <c:pt idx="6808">
                  <c:v>41430</c:v>
                </c:pt>
                <c:pt idx="6809">
                  <c:v>41431</c:v>
                </c:pt>
                <c:pt idx="6810">
                  <c:v>41432</c:v>
                </c:pt>
                <c:pt idx="6811">
                  <c:v>41435</c:v>
                </c:pt>
                <c:pt idx="6812">
                  <c:v>41436</c:v>
                </c:pt>
                <c:pt idx="6813">
                  <c:v>41437</c:v>
                </c:pt>
                <c:pt idx="6814">
                  <c:v>41438</c:v>
                </c:pt>
                <c:pt idx="6815">
                  <c:v>41439</c:v>
                </c:pt>
                <c:pt idx="6816">
                  <c:v>41442</c:v>
                </c:pt>
                <c:pt idx="6817">
                  <c:v>41443</c:v>
                </c:pt>
                <c:pt idx="6818">
                  <c:v>41444</c:v>
                </c:pt>
                <c:pt idx="6819">
                  <c:v>41445</c:v>
                </c:pt>
                <c:pt idx="6820">
                  <c:v>41446</c:v>
                </c:pt>
                <c:pt idx="6821">
                  <c:v>41449</c:v>
                </c:pt>
                <c:pt idx="6822">
                  <c:v>41450</c:v>
                </c:pt>
                <c:pt idx="6823">
                  <c:v>41451</c:v>
                </c:pt>
                <c:pt idx="6824">
                  <c:v>41452</c:v>
                </c:pt>
                <c:pt idx="6825">
                  <c:v>41453</c:v>
                </c:pt>
                <c:pt idx="6826">
                  <c:v>41456</c:v>
                </c:pt>
                <c:pt idx="6827">
                  <c:v>41457</c:v>
                </c:pt>
                <c:pt idx="6828">
                  <c:v>41458</c:v>
                </c:pt>
                <c:pt idx="6829">
                  <c:v>41459</c:v>
                </c:pt>
                <c:pt idx="6830">
                  <c:v>41460</c:v>
                </c:pt>
                <c:pt idx="6831">
                  <c:v>41463</c:v>
                </c:pt>
                <c:pt idx="6832">
                  <c:v>41464</c:v>
                </c:pt>
                <c:pt idx="6833">
                  <c:v>41465</c:v>
                </c:pt>
                <c:pt idx="6834">
                  <c:v>41466</c:v>
                </c:pt>
                <c:pt idx="6835">
                  <c:v>41467</c:v>
                </c:pt>
                <c:pt idx="6836">
                  <c:v>41470</c:v>
                </c:pt>
                <c:pt idx="6837">
                  <c:v>41471</c:v>
                </c:pt>
                <c:pt idx="6838">
                  <c:v>41472</c:v>
                </c:pt>
                <c:pt idx="6839">
                  <c:v>41473</c:v>
                </c:pt>
                <c:pt idx="6840">
                  <c:v>41474</c:v>
                </c:pt>
                <c:pt idx="6841">
                  <c:v>41477</c:v>
                </c:pt>
                <c:pt idx="6842">
                  <c:v>41478</c:v>
                </c:pt>
                <c:pt idx="6843">
                  <c:v>41479</c:v>
                </c:pt>
                <c:pt idx="6844">
                  <c:v>41480</c:v>
                </c:pt>
                <c:pt idx="6845">
                  <c:v>41481</c:v>
                </c:pt>
                <c:pt idx="6846">
                  <c:v>41484</c:v>
                </c:pt>
                <c:pt idx="6847">
                  <c:v>41485</c:v>
                </c:pt>
                <c:pt idx="6848">
                  <c:v>41486</c:v>
                </c:pt>
                <c:pt idx="6849">
                  <c:v>41487</c:v>
                </c:pt>
                <c:pt idx="6850">
                  <c:v>41488</c:v>
                </c:pt>
                <c:pt idx="6851">
                  <c:v>41491</c:v>
                </c:pt>
                <c:pt idx="6852">
                  <c:v>41492</c:v>
                </c:pt>
                <c:pt idx="6853">
                  <c:v>41493</c:v>
                </c:pt>
                <c:pt idx="6854">
                  <c:v>41494</c:v>
                </c:pt>
                <c:pt idx="6855">
                  <c:v>41495</c:v>
                </c:pt>
                <c:pt idx="6856">
                  <c:v>41498</c:v>
                </c:pt>
                <c:pt idx="6857">
                  <c:v>41499</c:v>
                </c:pt>
                <c:pt idx="6858">
                  <c:v>41500</c:v>
                </c:pt>
                <c:pt idx="6859">
                  <c:v>41501</c:v>
                </c:pt>
                <c:pt idx="6860">
                  <c:v>41502</c:v>
                </c:pt>
                <c:pt idx="6861">
                  <c:v>41505</c:v>
                </c:pt>
                <c:pt idx="6862">
                  <c:v>41506</c:v>
                </c:pt>
                <c:pt idx="6863">
                  <c:v>41507</c:v>
                </c:pt>
                <c:pt idx="6864">
                  <c:v>41508</c:v>
                </c:pt>
                <c:pt idx="6865">
                  <c:v>41509</c:v>
                </c:pt>
                <c:pt idx="6866">
                  <c:v>41512</c:v>
                </c:pt>
                <c:pt idx="6867">
                  <c:v>41513</c:v>
                </c:pt>
                <c:pt idx="6868">
                  <c:v>41514</c:v>
                </c:pt>
                <c:pt idx="6869">
                  <c:v>41515</c:v>
                </c:pt>
                <c:pt idx="6870">
                  <c:v>41516</c:v>
                </c:pt>
                <c:pt idx="6871">
                  <c:v>41519</c:v>
                </c:pt>
                <c:pt idx="6872">
                  <c:v>41520</c:v>
                </c:pt>
                <c:pt idx="6873">
                  <c:v>41521</c:v>
                </c:pt>
                <c:pt idx="6874">
                  <c:v>41522</c:v>
                </c:pt>
                <c:pt idx="6875">
                  <c:v>41523</c:v>
                </c:pt>
                <c:pt idx="6876">
                  <c:v>41526</c:v>
                </c:pt>
                <c:pt idx="6877">
                  <c:v>41527</c:v>
                </c:pt>
                <c:pt idx="6878">
                  <c:v>41528</c:v>
                </c:pt>
                <c:pt idx="6879">
                  <c:v>41529</c:v>
                </c:pt>
                <c:pt idx="6880">
                  <c:v>41530</c:v>
                </c:pt>
                <c:pt idx="6881">
                  <c:v>41533</c:v>
                </c:pt>
                <c:pt idx="6882">
                  <c:v>41534</c:v>
                </c:pt>
                <c:pt idx="6883">
                  <c:v>41535</c:v>
                </c:pt>
                <c:pt idx="6884">
                  <c:v>41536</c:v>
                </c:pt>
                <c:pt idx="6885">
                  <c:v>41537</c:v>
                </c:pt>
                <c:pt idx="6886">
                  <c:v>41540</c:v>
                </c:pt>
                <c:pt idx="6887">
                  <c:v>41541</c:v>
                </c:pt>
                <c:pt idx="6888">
                  <c:v>41542</c:v>
                </c:pt>
                <c:pt idx="6889">
                  <c:v>41543</c:v>
                </c:pt>
                <c:pt idx="6890">
                  <c:v>41544</c:v>
                </c:pt>
                <c:pt idx="6891">
                  <c:v>41547</c:v>
                </c:pt>
                <c:pt idx="6892">
                  <c:v>41548</c:v>
                </c:pt>
                <c:pt idx="6893">
                  <c:v>41549</c:v>
                </c:pt>
                <c:pt idx="6894">
                  <c:v>41550</c:v>
                </c:pt>
                <c:pt idx="6895">
                  <c:v>41551</c:v>
                </c:pt>
                <c:pt idx="6896">
                  <c:v>41554</c:v>
                </c:pt>
                <c:pt idx="6897">
                  <c:v>41555</c:v>
                </c:pt>
                <c:pt idx="6898">
                  <c:v>41556</c:v>
                </c:pt>
                <c:pt idx="6899">
                  <c:v>41557</c:v>
                </c:pt>
                <c:pt idx="6900">
                  <c:v>41558</c:v>
                </c:pt>
                <c:pt idx="6901">
                  <c:v>41561</c:v>
                </c:pt>
                <c:pt idx="6902">
                  <c:v>41562</c:v>
                </c:pt>
                <c:pt idx="6903">
                  <c:v>41563</c:v>
                </c:pt>
                <c:pt idx="6904">
                  <c:v>41564</c:v>
                </c:pt>
                <c:pt idx="6905">
                  <c:v>41565</c:v>
                </c:pt>
                <c:pt idx="6906">
                  <c:v>41568</c:v>
                </c:pt>
                <c:pt idx="6907">
                  <c:v>41569</c:v>
                </c:pt>
                <c:pt idx="6908">
                  <c:v>41570</c:v>
                </c:pt>
                <c:pt idx="6909">
                  <c:v>41571</c:v>
                </c:pt>
                <c:pt idx="6910">
                  <c:v>41572</c:v>
                </c:pt>
                <c:pt idx="6911">
                  <c:v>41575</c:v>
                </c:pt>
                <c:pt idx="6912">
                  <c:v>41576</c:v>
                </c:pt>
                <c:pt idx="6913">
                  <c:v>41577</c:v>
                </c:pt>
                <c:pt idx="6914">
                  <c:v>41578</c:v>
                </c:pt>
                <c:pt idx="6915">
                  <c:v>41579</c:v>
                </c:pt>
                <c:pt idx="6916">
                  <c:v>41582</c:v>
                </c:pt>
                <c:pt idx="6917">
                  <c:v>41583</c:v>
                </c:pt>
                <c:pt idx="6918">
                  <c:v>41584</c:v>
                </c:pt>
                <c:pt idx="6919">
                  <c:v>41585</c:v>
                </c:pt>
                <c:pt idx="6920">
                  <c:v>41586</c:v>
                </c:pt>
                <c:pt idx="6921">
                  <c:v>41589</c:v>
                </c:pt>
                <c:pt idx="6922">
                  <c:v>41590</c:v>
                </c:pt>
                <c:pt idx="6923">
                  <c:v>41591</c:v>
                </c:pt>
                <c:pt idx="6924">
                  <c:v>41592</c:v>
                </c:pt>
                <c:pt idx="6925">
                  <c:v>41593</c:v>
                </c:pt>
                <c:pt idx="6926">
                  <c:v>41596</c:v>
                </c:pt>
                <c:pt idx="6927">
                  <c:v>41597</c:v>
                </c:pt>
                <c:pt idx="6928">
                  <c:v>41598</c:v>
                </c:pt>
                <c:pt idx="6929">
                  <c:v>41599</c:v>
                </c:pt>
                <c:pt idx="6930">
                  <c:v>41600</c:v>
                </c:pt>
                <c:pt idx="6931">
                  <c:v>41603</c:v>
                </c:pt>
                <c:pt idx="6932">
                  <c:v>41604</c:v>
                </c:pt>
                <c:pt idx="6933">
                  <c:v>41605</c:v>
                </c:pt>
                <c:pt idx="6934">
                  <c:v>41606</c:v>
                </c:pt>
                <c:pt idx="6935">
                  <c:v>41607</c:v>
                </c:pt>
                <c:pt idx="6936">
                  <c:v>41610</c:v>
                </c:pt>
                <c:pt idx="6937">
                  <c:v>41611</c:v>
                </c:pt>
                <c:pt idx="6938">
                  <c:v>41612</c:v>
                </c:pt>
                <c:pt idx="6939">
                  <c:v>41613</c:v>
                </c:pt>
                <c:pt idx="6940">
                  <c:v>41614</c:v>
                </c:pt>
                <c:pt idx="6941">
                  <c:v>41617</c:v>
                </c:pt>
                <c:pt idx="6942">
                  <c:v>41618</c:v>
                </c:pt>
                <c:pt idx="6943">
                  <c:v>41619</c:v>
                </c:pt>
                <c:pt idx="6944">
                  <c:v>41620</c:v>
                </c:pt>
                <c:pt idx="6945">
                  <c:v>41621</c:v>
                </c:pt>
                <c:pt idx="6946">
                  <c:v>41624</c:v>
                </c:pt>
                <c:pt idx="6947">
                  <c:v>41625</c:v>
                </c:pt>
                <c:pt idx="6948">
                  <c:v>41626</c:v>
                </c:pt>
                <c:pt idx="6949">
                  <c:v>41627</c:v>
                </c:pt>
                <c:pt idx="6950">
                  <c:v>41628</c:v>
                </c:pt>
                <c:pt idx="6951">
                  <c:v>41631</c:v>
                </c:pt>
                <c:pt idx="6952">
                  <c:v>41632</c:v>
                </c:pt>
                <c:pt idx="6953">
                  <c:v>41635</c:v>
                </c:pt>
                <c:pt idx="6954">
                  <c:v>41638</c:v>
                </c:pt>
                <c:pt idx="6955">
                  <c:v>41639</c:v>
                </c:pt>
                <c:pt idx="6956">
                  <c:v>41641</c:v>
                </c:pt>
                <c:pt idx="6957">
                  <c:v>41642</c:v>
                </c:pt>
                <c:pt idx="6958">
                  <c:v>41645</c:v>
                </c:pt>
                <c:pt idx="6959">
                  <c:v>41646</c:v>
                </c:pt>
                <c:pt idx="6960">
                  <c:v>41647</c:v>
                </c:pt>
                <c:pt idx="6961">
                  <c:v>41648</c:v>
                </c:pt>
                <c:pt idx="6962">
                  <c:v>41649</c:v>
                </c:pt>
                <c:pt idx="6963">
                  <c:v>41652</c:v>
                </c:pt>
                <c:pt idx="6964">
                  <c:v>41653</c:v>
                </c:pt>
                <c:pt idx="6965">
                  <c:v>41654</c:v>
                </c:pt>
                <c:pt idx="6966">
                  <c:v>41655</c:v>
                </c:pt>
                <c:pt idx="6967">
                  <c:v>41656</c:v>
                </c:pt>
                <c:pt idx="6968">
                  <c:v>41659</c:v>
                </c:pt>
                <c:pt idx="6969">
                  <c:v>41660</c:v>
                </c:pt>
                <c:pt idx="6970">
                  <c:v>41661</c:v>
                </c:pt>
                <c:pt idx="6971">
                  <c:v>41662</c:v>
                </c:pt>
                <c:pt idx="6972">
                  <c:v>41663</c:v>
                </c:pt>
                <c:pt idx="6973">
                  <c:v>41666</c:v>
                </c:pt>
                <c:pt idx="6974">
                  <c:v>41667</c:v>
                </c:pt>
                <c:pt idx="6975">
                  <c:v>41668</c:v>
                </c:pt>
                <c:pt idx="6976">
                  <c:v>41669</c:v>
                </c:pt>
                <c:pt idx="6977">
                  <c:v>41670</c:v>
                </c:pt>
                <c:pt idx="6978">
                  <c:v>41673</c:v>
                </c:pt>
                <c:pt idx="6979">
                  <c:v>41674</c:v>
                </c:pt>
                <c:pt idx="6980">
                  <c:v>41675</c:v>
                </c:pt>
                <c:pt idx="6981">
                  <c:v>41676</c:v>
                </c:pt>
                <c:pt idx="6982">
                  <c:v>41677</c:v>
                </c:pt>
                <c:pt idx="6983">
                  <c:v>41680</c:v>
                </c:pt>
                <c:pt idx="6984">
                  <c:v>41681</c:v>
                </c:pt>
                <c:pt idx="6985">
                  <c:v>41682</c:v>
                </c:pt>
                <c:pt idx="6986">
                  <c:v>41683</c:v>
                </c:pt>
                <c:pt idx="6987">
                  <c:v>41684</c:v>
                </c:pt>
                <c:pt idx="6988">
                  <c:v>41687</c:v>
                </c:pt>
                <c:pt idx="6989">
                  <c:v>41688</c:v>
                </c:pt>
                <c:pt idx="6990">
                  <c:v>41689</c:v>
                </c:pt>
                <c:pt idx="6991">
                  <c:v>41690</c:v>
                </c:pt>
                <c:pt idx="6992">
                  <c:v>41691</c:v>
                </c:pt>
                <c:pt idx="6993">
                  <c:v>41694</c:v>
                </c:pt>
                <c:pt idx="6994">
                  <c:v>41695</c:v>
                </c:pt>
                <c:pt idx="6995">
                  <c:v>41696</c:v>
                </c:pt>
                <c:pt idx="6996">
                  <c:v>41697</c:v>
                </c:pt>
                <c:pt idx="6997">
                  <c:v>41698</c:v>
                </c:pt>
                <c:pt idx="6998">
                  <c:v>41701</c:v>
                </c:pt>
                <c:pt idx="6999">
                  <c:v>41702</c:v>
                </c:pt>
                <c:pt idx="7000">
                  <c:v>41703</c:v>
                </c:pt>
                <c:pt idx="7001">
                  <c:v>41704</c:v>
                </c:pt>
                <c:pt idx="7002">
                  <c:v>41705</c:v>
                </c:pt>
                <c:pt idx="7003">
                  <c:v>41708</c:v>
                </c:pt>
                <c:pt idx="7004">
                  <c:v>41709</c:v>
                </c:pt>
                <c:pt idx="7005">
                  <c:v>41710</c:v>
                </c:pt>
                <c:pt idx="7006">
                  <c:v>41711</c:v>
                </c:pt>
                <c:pt idx="7007">
                  <c:v>41712</c:v>
                </c:pt>
                <c:pt idx="7008">
                  <c:v>41715</c:v>
                </c:pt>
                <c:pt idx="7009">
                  <c:v>41716</c:v>
                </c:pt>
                <c:pt idx="7010">
                  <c:v>41717</c:v>
                </c:pt>
                <c:pt idx="7011">
                  <c:v>41718</c:v>
                </c:pt>
                <c:pt idx="7012">
                  <c:v>41719</c:v>
                </c:pt>
                <c:pt idx="7013">
                  <c:v>41722</c:v>
                </c:pt>
                <c:pt idx="7014">
                  <c:v>41723</c:v>
                </c:pt>
                <c:pt idx="7015">
                  <c:v>41724</c:v>
                </c:pt>
                <c:pt idx="7016">
                  <c:v>41725</c:v>
                </c:pt>
                <c:pt idx="7017">
                  <c:v>41726</c:v>
                </c:pt>
                <c:pt idx="7018">
                  <c:v>41729</c:v>
                </c:pt>
                <c:pt idx="7019">
                  <c:v>41730</c:v>
                </c:pt>
                <c:pt idx="7020">
                  <c:v>41731</c:v>
                </c:pt>
                <c:pt idx="7021">
                  <c:v>41732</c:v>
                </c:pt>
                <c:pt idx="7022">
                  <c:v>41733</c:v>
                </c:pt>
                <c:pt idx="7023">
                  <c:v>41736</c:v>
                </c:pt>
                <c:pt idx="7024">
                  <c:v>41737</c:v>
                </c:pt>
                <c:pt idx="7025">
                  <c:v>41738</c:v>
                </c:pt>
                <c:pt idx="7026">
                  <c:v>41739</c:v>
                </c:pt>
                <c:pt idx="7027">
                  <c:v>41740</c:v>
                </c:pt>
                <c:pt idx="7028">
                  <c:v>41743</c:v>
                </c:pt>
                <c:pt idx="7029">
                  <c:v>41744</c:v>
                </c:pt>
                <c:pt idx="7030">
                  <c:v>41745</c:v>
                </c:pt>
                <c:pt idx="7031">
                  <c:v>41746</c:v>
                </c:pt>
                <c:pt idx="7032">
                  <c:v>41751</c:v>
                </c:pt>
                <c:pt idx="7033">
                  <c:v>41752</c:v>
                </c:pt>
                <c:pt idx="7034">
                  <c:v>41753</c:v>
                </c:pt>
                <c:pt idx="7035">
                  <c:v>41754</c:v>
                </c:pt>
                <c:pt idx="7036">
                  <c:v>41757</c:v>
                </c:pt>
                <c:pt idx="7037">
                  <c:v>41758</c:v>
                </c:pt>
                <c:pt idx="7038">
                  <c:v>41759</c:v>
                </c:pt>
                <c:pt idx="7039">
                  <c:v>41760</c:v>
                </c:pt>
                <c:pt idx="7040">
                  <c:v>41761</c:v>
                </c:pt>
                <c:pt idx="7041">
                  <c:v>41764</c:v>
                </c:pt>
                <c:pt idx="7042">
                  <c:v>41765</c:v>
                </c:pt>
                <c:pt idx="7043">
                  <c:v>41766</c:v>
                </c:pt>
                <c:pt idx="7044">
                  <c:v>41767</c:v>
                </c:pt>
                <c:pt idx="7045">
                  <c:v>41768</c:v>
                </c:pt>
                <c:pt idx="7046">
                  <c:v>41771</c:v>
                </c:pt>
                <c:pt idx="7047">
                  <c:v>41772</c:v>
                </c:pt>
                <c:pt idx="7048">
                  <c:v>41773</c:v>
                </c:pt>
                <c:pt idx="7049">
                  <c:v>41774</c:v>
                </c:pt>
                <c:pt idx="7050">
                  <c:v>41775</c:v>
                </c:pt>
                <c:pt idx="7051">
                  <c:v>41778</c:v>
                </c:pt>
                <c:pt idx="7052">
                  <c:v>41779</c:v>
                </c:pt>
                <c:pt idx="7053">
                  <c:v>41780</c:v>
                </c:pt>
                <c:pt idx="7054">
                  <c:v>41781</c:v>
                </c:pt>
                <c:pt idx="7055">
                  <c:v>41782</c:v>
                </c:pt>
                <c:pt idx="7056">
                  <c:v>41785</c:v>
                </c:pt>
                <c:pt idx="7057">
                  <c:v>41786</c:v>
                </c:pt>
                <c:pt idx="7058">
                  <c:v>41787</c:v>
                </c:pt>
                <c:pt idx="7059">
                  <c:v>41788</c:v>
                </c:pt>
                <c:pt idx="7060">
                  <c:v>41789</c:v>
                </c:pt>
                <c:pt idx="7061">
                  <c:v>41792</c:v>
                </c:pt>
                <c:pt idx="7062">
                  <c:v>41793</c:v>
                </c:pt>
                <c:pt idx="7063">
                  <c:v>41794</c:v>
                </c:pt>
                <c:pt idx="7064">
                  <c:v>41795</c:v>
                </c:pt>
                <c:pt idx="7065">
                  <c:v>41796</c:v>
                </c:pt>
                <c:pt idx="7066">
                  <c:v>41799</c:v>
                </c:pt>
                <c:pt idx="7067">
                  <c:v>41800</c:v>
                </c:pt>
                <c:pt idx="7068">
                  <c:v>41801</c:v>
                </c:pt>
                <c:pt idx="7069">
                  <c:v>41802</c:v>
                </c:pt>
                <c:pt idx="7070">
                  <c:v>41803</c:v>
                </c:pt>
                <c:pt idx="7071">
                  <c:v>41806</c:v>
                </c:pt>
                <c:pt idx="7072">
                  <c:v>41807</c:v>
                </c:pt>
                <c:pt idx="7073">
                  <c:v>41808</c:v>
                </c:pt>
                <c:pt idx="7074">
                  <c:v>41809</c:v>
                </c:pt>
                <c:pt idx="7075">
                  <c:v>41810</c:v>
                </c:pt>
                <c:pt idx="7076">
                  <c:v>41813</c:v>
                </c:pt>
                <c:pt idx="7077">
                  <c:v>41814</c:v>
                </c:pt>
                <c:pt idx="7078">
                  <c:v>41815</c:v>
                </c:pt>
                <c:pt idx="7079">
                  <c:v>41816</c:v>
                </c:pt>
                <c:pt idx="7080">
                  <c:v>41817</c:v>
                </c:pt>
                <c:pt idx="7081">
                  <c:v>41820</c:v>
                </c:pt>
                <c:pt idx="7082">
                  <c:v>41821</c:v>
                </c:pt>
                <c:pt idx="7083">
                  <c:v>41822</c:v>
                </c:pt>
                <c:pt idx="7084">
                  <c:v>41823</c:v>
                </c:pt>
                <c:pt idx="7085">
                  <c:v>41824</c:v>
                </c:pt>
                <c:pt idx="7086">
                  <c:v>41827</c:v>
                </c:pt>
                <c:pt idx="7087">
                  <c:v>41828</c:v>
                </c:pt>
                <c:pt idx="7088">
                  <c:v>41829</c:v>
                </c:pt>
                <c:pt idx="7089">
                  <c:v>41830</c:v>
                </c:pt>
                <c:pt idx="7090">
                  <c:v>41831</c:v>
                </c:pt>
                <c:pt idx="7091">
                  <c:v>41834</c:v>
                </c:pt>
                <c:pt idx="7092">
                  <c:v>41835</c:v>
                </c:pt>
                <c:pt idx="7093">
                  <c:v>41836</c:v>
                </c:pt>
                <c:pt idx="7094">
                  <c:v>41837</c:v>
                </c:pt>
                <c:pt idx="7095">
                  <c:v>41838</c:v>
                </c:pt>
                <c:pt idx="7096">
                  <c:v>41841</c:v>
                </c:pt>
                <c:pt idx="7097">
                  <c:v>41842</c:v>
                </c:pt>
                <c:pt idx="7098">
                  <c:v>41843</c:v>
                </c:pt>
                <c:pt idx="7099">
                  <c:v>41844</c:v>
                </c:pt>
                <c:pt idx="7100">
                  <c:v>41845</c:v>
                </c:pt>
                <c:pt idx="7101">
                  <c:v>41848</c:v>
                </c:pt>
                <c:pt idx="7102">
                  <c:v>41849</c:v>
                </c:pt>
                <c:pt idx="7103">
                  <c:v>41850</c:v>
                </c:pt>
                <c:pt idx="7104">
                  <c:v>41851</c:v>
                </c:pt>
                <c:pt idx="7105">
                  <c:v>41852</c:v>
                </c:pt>
                <c:pt idx="7106">
                  <c:v>41855</c:v>
                </c:pt>
                <c:pt idx="7107">
                  <c:v>41856</c:v>
                </c:pt>
                <c:pt idx="7108">
                  <c:v>41857</c:v>
                </c:pt>
                <c:pt idx="7109">
                  <c:v>41858</c:v>
                </c:pt>
                <c:pt idx="7110">
                  <c:v>41859</c:v>
                </c:pt>
                <c:pt idx="7111">
                  <c:v>41862</c:v>
                </c:pt>
                <c:pt idx="7112">
                  <c:v>41863</c:v>
                </c:pt>
                <c:pt idx="7113">
                  <c:v>41864</c:v>
                </c:pt>
                <c:pt idx="7114">
                  <c:v>41865</c:v>
                </c:pt>
                <c:pt idx="7115">
                  <c:v>41866</c:v>
                </c:pt>
                <c:pt idx="7116">
                  <c:v>41869</c:v>
                </c:pt>
                <c:pt idx="7117">
                  <c:v>41870</c:v>
                </c:pt>
                <c:pt idx="7118">
                  <c:v>41871</c:v>
                </c:pt>
                <c:pt idx="7119">
                  <c:v>41872</c:v>
                </c:pt>
                <c:pt idx="7120">
                  <c:v>41873</c:v>
                </c:pt>
                <c:pt idx="7121">
                  <c:v>41876</c:v>
                </c:pt>
                <c:pt idx="7122">
                  <c:v>41877</c:v>
                </c:pt>
                <c:pt idx="7123">
                  <c:v>41878</c:v>
                </c:pt>
                <c:pt idx="7124">
                  <c:v>41879</c:v>
                </c:pt>
                <c:pt idx="7125">
                  <c:v>41880</c:v>
                </c:pt>
                <c:pt idx="7126">
                  <c:v>41883</c:v>
                </c:pt>
                <c:pt idx="7127">
                  <c:v>41884</c:v>
                </c:pt>
                <c:pt idx="7128">
                  <c:v>41885</c:v>
                </c:pt>
                <c:pt idx="7129">
                  <c:v>41886</c:v>
                </c:pt>
                <c:pt idx="7130">
                  <c:v>41887</c:v>
                </c:pt>
                <c:pt idx="7131">
                  <c:v>41890</c:v>
                </c:pt>
                <c:pt idx="7132">
                  <c:v>41891</c:v>
                </c:pt>
                <c:pt idx="7133">
                  <c:v>41892</c:v>
                </c:pt>
                <c:pt idx="7134">
                  <c:v>41893</c:v>
                </c:pt>
                <c:pt idx="7135">
                  <c:v>41894</c:v>
                </c:pt>
                <c:pt idx="7136">
                  <c:v>41897</c:v>
                </c:pt>
                <c:pt idx="7137">
                  <c:v>41898</c:v>
                </c:pt>
                <c:pt idx="7138">
                  <c:v>41899</c:v>
                </c:pt>
                <c:pt idx="7139">
                  <c:v>41900</c:v>
                </c:pt>
                <c:pt idx="7140">
                  <c:v>41901</c:v>
                </c:pt>
                <c:pt idx="7141">
                  <c:v>41904</c:v>
                </c:pt>
                <c:pt idx="7142">
                  <c:v>41905</c:v>
                </c:pt>
                <c:pt idx="7143">
                  <c:v>41906</c:v>
                </c:pt>
                <c:pt idx="7144">
                  <c:v>41907</c:v>
                </c:pt>
                <c:pt idx="7145">
                  <c:v>41908</c:v>
                </c:pt>
                <c:pt idx="7146">
                  <c:v>41911</c:v>
                </c:pt>
                <c:pt idx="7147">
                  <c:v>41912</c:v>
                </c:pt>
                <c:pt idx="7148">
                  <c:v>41913</c:v>
                </c:pt>
                <c:pt idx="7149">
                  <c:v>41914</c:v>
                </c:pt>
                <c:pt idx="7150">
                  <c:v>41915</c:v>
                </c:pt>
                <c:pt idx="7151">
                  <c:v>41918</c:v>
                </c:pt>
                <c:pt idx="7152">
                  <c:v>41919</c:v>
                </c:pt>
                <c:pt idx="7153">
                  <c:v>41920</c:v>
                </c:pt>
                <c:pt idx="7154">
                  <c:v>41921</c:v>
                </c:pt>
                <c:pt idx="7155">
                  <c:v>41922</c:v>
                </c:pt>
                <c:pt idx="7156">
                  <c:v>41925</c:v>
                </c:pt>
                <c:pt idx="7157">
                  <c:v>41926</c:v>
                </c:pt>
                <c:pt idx="7158">
                  <c:v>41927</c:v>
                </c:pt>
                <c:pt idx="7159">
                  <c:v>41928</c:v>
                </c:pt>
                <c:pt idx="7160">
                  <c:v>41929</c:v>
                </c:pt>
                <c:pt idx="7161">
                  <c:v>41932</c:v>
                </c:pt>
                <c:pt idx="7162">
                  <c:v>41933</c:v>
                </c:pt>
                <c:pt idx="7163">
                  <c:v>41934</c:v>
                </c:pt>
                <c:pt idx="7164">
                  <c:v>41935</c:v>
                </c:pt>
                <c:pt idx="7165">
                  <c:v>41936</c:v>
                </c:pt>
                <c:pt idx="7166">
                  <c:v>41939</c:v>
                </c:pt>
                <c:pt idx="7167">
                  <c:v>41940</c:v>
                </c:pt>
                <c:pt idx="7168">
                  <c:v>41941</c:v>
                </c:pt>
                <c:pt idx="7169">
                  <c:v>41942</c:v>
                </c:pt>
                <c:pt idx="7170">
                  <c:v>41943</c:v>
                </c:pt>
                <c:pt idx="7171">
                  <c:v>41946</c:v>
                </c:pt>
                <c:pt idx="7172">
                  <c:v>41947</c:v>
                </c:pt>
                <c:pt idx="7173">
                  <c:v>41948</c:v>
                </c:pt>
                <c:pt idx="7174">
                  <c:v>41949</c:v>
                </c:pt>
                <c:pt idx="7175">
                  <c:v>41950</c:v>
                </c:pt>
                <c:pt idx="7176">
                  <c:v>41953</c:v>
                </c:pt>
                <c:pt idx="7177">
                  <c:v>41954</c:v>
                </c:pt>
                <c:pt idx="7178">
                  <c:v>41955</c:v>
                </c:pt>
                <c:pt idx="7179">
                  <c:v>41956</c:v>
                </c:pt>
                <c:pt idx="7180">
                  <c:v>41957</c:v>
                </c:pt>
                <c:pt idx="7181">
                  <c:v>41960</c:v>
                </c:pt>
                <c:pt idx="7182">
                  <c:v>41961</c:v>
                </c:pt>
                <c:pt idx="7183">
                  <c:v>41962</c:v>
                </c:pt>
                <c:pt idx="7184">
                  <c:v>41963</c:v>
                </c:pt>
                <c:pt idx="7185">
                  <c:v>41964</c:v>
                </c:pt>
                <c:pt idx="7186">
                  <c:v>41967</c:v>
                </c:pt>
                <c:pt idx="7187">
                  <c:v>41968</c:v>
                </c:pt>
                <c:pt idx="7188">
                  <c:v>41969</c:v>
                </c:pt>
                <c:pt idx="7189">
                  <c:v>41970</c:v>
                </c:pt>
                <c:pt idx="7190">
                  <c:v>41971</c:v>
                </c:pt>
                <c:pt idx="7191">
                  <c:v>41974</c:v>
                </c:pt>
                <c:pt idx="7192">
                  <c:v>41975</c:v>
                </c:pt>
                <c:pt idx="7193">
                  <c:v>41976</c:v>
                </c:pt>
                <c:pt idx="7194">
                  <c:v>41977</c:v>
                </c:pt>
                <c:pt idx="7195">
                  <c:v>41978</c:v>
                </c:pt>
                <c:pt idx="7196">
                  <c:v>41981</c:v>
                </c:pt>
                <c:pt idx="7197">
                  <c:v>41982</c:v>
                </c:pt>
                <c:pt idx="7198">
                  <c:v>41983</c:v>
                </c:pt>
                <c:pt idx="7199">
                  <c:v>41984</c:v>
                </c:pt>
                <c:pt idx="7200">
                  <c:v>41985</c:v>
                </c:pt>
                <c:pt idx="7201">
                  <c:v>41988</c:v>
                </c:pt>
                <c:pt idx="7202">
                  <c:v>41989</c:v>
                </c:pt>
                <c:pt idx="7203">
                  <c:v>41990</c:v>
                </c:pt>
                <c:pt idx="7204">
                  <c:v>41991</c:v>
                </c:pt>
                <c:pt idx="7205">
                  <c:v>41992</c:v>
                </c:pt>
                <c:pt idx="7206">
                  <c:v>41995</c:v>
                </c:pt>
                <c:pt idx="7207">
                  <c:v>41996</c:v>
                </c:pt>
                <c:pt idx="7208">
                  <c:v>41997</c:v>
                </c:pt>
                <c:pt idx="7209">
                  <c:v>42002</c:v>
                </c:pt>
                <c:pt idx="7210">
                  <c:v>42003</c:v>
                </c:pt>
                <c:pt idx="7211">
                  <c:v>42004</c:v>
                </c:pt>
                <c:pt idx="7212">
                  <c:v>42006</c:v>
                </c:pt>
                <c:pt idx="7213">
                  <c:v>42009</c:v>
                </c:pt>
                <c:pt idx="7214">
                  <c:v>42010</c:v>
                </c:pt>
                <c:pt idx="7215">
                  <c:v>42011</c:v>
                </c:pt>
                <c:pt idx="7216">
                  <c:v>42012</c:v>
                </c:pt>
                <c:pt idx="7217">
                  <c:v>42013</c:v>
                </c:pt>
                <c:pt idx="7218">
                  <c:v>42016</c:v>
                </c:pt>
                <c:pt idx="7219">
                  <c:v>42017</c:v>
                </c:pt>
                <c:pt idx="7220">
                  <c:v>42018</c:v>
                </c:pt>
                <c:pt idx="7221">
                  <c:v>42019</c:v>
                </c:pt>
                <c:pt idx="7222">
                  <c:v>42020</c:v>
                </c:pt>
                <c:pt idx="7223">
                  <c:v>42023</c:v>
                </c:pt>
                <c:pt idx="7224">
                  <c:v>42024</c:v>
                </c:pt>
                <c:pt idx="7225">
                  <c:v>42025</c:v>
                </c:pt>
                <c:pt idx="7226">
                  <c:v>42026</c:v>
                </c:pt>
                <c:pt idx="7227">
                  <c:v>42027</c:v>
                </c:pt>
                <c:pt idx="7228">
                  <c:v>42030</c:v>
                </c:pt>
                <c:pt idx="7229">
                  <c:v>42031</c:v>
                </c:pt>
                <c:pt idx="7230">
                  <c:v>42032</c:v>
                </c:pt>
                <c:pt idx="7231">
                  <c:v>42033</c:v>
                </c:pt>
                <c:pt idx="7232">
                  <c:v>42034</c:v>
                </c:pt>
                <c:pt idx="7233">
                  <c:v>42037</c:v>
                </c:pt>
                <c:pt idx="7234">
                  <c:v>42038</c:v>
                </c:pt>
                <c:pt idx="7235">
                  <c:v>42039</c:v>
                </c:pt>
                <c:pt idx="7236">
                  <c:v>42040</c:v>
                </c:pt>
                <c:pt idx="7237">
                  <c:v>42041</c:v>
                </c:pt>
                <c:pt idx="7238">
                  <c:v>42044</c:v>
                </c:pt>
                <c:pt idx="7239">
                  <c:v>42045</c:v>
                </c:pt>
                <c:pt idx="7240">
                  <c:v>42046</c:v>
                </c:pt>
                <c:pt idx="7241">
                  <c:v>42047</c:v>
                </c:pt>
                <c:pt idx="7242">
                  <c:v>42048</c:v>
                </c:pt>
                <c:pt idx="7243">
                  <c:v>42051</c:v>
                </c:pt>
                <c:pt idx="7244">
                  <c:v>42052</c:v>
                </c:pt>
                <c:pt idx="7245">
                  <c:v>42053</c:v>
                </c:pt>
                <c:pt idx="7246">
                  <c:v>42054</c:v>
                </c:pt>
                <c:pt idx="7247">
                  <c:v>42055</c:v>
                </c:pt>
                <c:pt idx="7248">
                  <c:v>42058</c:v>
                </c:pt>
                <c:pt idx="7249">
                  <c:v>42059</c:v>
                </c:pt>
                <c:pt idx="7250">
                  <c:v>42060</c:v>
                </c:pt>
                <c:pt idx="7251">
                  <c:v>42061</c:v>
                </c:pt>
                <c:pt idx="7252">
                  <c:v>42062</c:v>
                </c:pt>
                <c:pt idx="7253">
                  <c:v>42065</c:v>
                </c:pt>
                <c:pt idx="7254">
                  <c:v>42066</c:v>
                </c:pt>
                <c:pt idx="7255">
                  <c:v>42067</c:v>
                </c:pt>
                <c:pt idx="7256">
                  <c:v>42068</c:v>
                </c:pt>
                <c:pt idx="7257">
                  <c:v>42069</c:v>
                </c:pt>
                <c:pt idx="7258">
                  <c:v>42072</c:v>
                </c:pt>
                <c:pt idx="7259">
                  <c:v>42073</c:v>
                </c:pt>
                <c:pt idx="7260">
                  <c:v>42074</c:v>
                </c:pt>
                <c:pt idx="7261">
                  <c:v>42075</c:v>
                </c:pt>
                <c:pt idx="7262">
                  <c:v>42076</c:v>
                </c:pt>
                <c:pt idx="7263">
                  <c:v>42079</c:v>
                </c:pt>
                <c:pt idx="7264">
                  <c:v>42080</c:v>
                </c:pt>
                <c:pt idx="7265">
                  <c:v>42081</c:v>
                </c:pt>
                <c:pt idx="7266">
                  <c:v>42082</c:v>
                </c:pt>
                <c:pt idx="7267">
                  <c:v>42083</c:v>
                </c:pt>
                <c:pt idx="7268">
                  <c:v>42086</c:v>
                </c:pt>
                <c:pt idx="7269">
                  <c:v>42087</c:v>
                </c:pt>
                <c:pt idx="7270">
                  <c:v>42088</c:v>
                </c:pt>
                <c:pt idx="7271">
                  <c:v>42089</c:v>
                </c:pt>
                <c:pt idx="7272">
                  <c:v>42090</c:v>
                </c:pt>
                <c:pt idx="7273">
                  <c:v>42093</c:v>
                </c:pt>
                <c:pt idx="7274">
                  <c:v>42094</c:v>
                </c:pt>
                <c:pt idx="7275">
                  <c:v>42095</c:v>
                </c:pt>
                <c:pt idx="7276">
                  <c:v>42096</c:v>
                </c:pt>
                <c:pt idx="7277">
                  <c:v>42101</c:v>
                </c:pt>
                <c:pt idx="7278">
                  <c:v>42102</c:v>
                </c:pt>
                <c:pt idx="7279">
                  <c:v>42103</c:v>
                </c:pt>
                <c:pt idx="7280">
                  <c:v>42104</c:v>
                </c:pt>
                <c:pt idx="7281">
                  <c:v>42107</c:v>
                </c:pt>
                <c:pt idx="7282">
                  <c:v>42108</c:v>
                </c:pt>
                <c:pt idx="7283">
                  <c:v>42109</c:v>
                </c:pt>
                <c:pt idx="7284">
                  <c:v>42110</c:v>
                </c:pt>
                <c:pt idx="7285">
                  <c:v>42111</c:v>
                </c:pt>
                <c:pt idx="7286">
                  <c:v>42114</c:v>
                </c:pt>
                <c:pt idx="7287">
                  <c:v>42115</c:v>
                </c:pt>
                <c:pt idx="7288">
                  <c:v>42116</c:v>
                </c:pt>
                <c:pt idx="7289">
                  <c:v>42117</c:v>
                </c:pt>
                <c:pt idx="7290">
                  <c:v>42118</c:v>
                </c:pt>
                <c:pt idx="7291">
                  <c:v>42121</c:v>
                </c:pt>
                <c:pt idx="7292">
                  <c:v>42122</c:v>
                </c:pt>
                <c:pt idx="7293">
                  <c:v>42123</c:v>
                </c:pt>
                <c:pt idx="7294">
                  <c:v>42124</c:v>
                </c:pt>
                <c:pt idx="7295">
                  <c:v>42125</c:v>
                </c:pt>
                <c:pt idx="7296">
                  <c:v>42128</c:v>
                </c:pt>
                <c:pt idx="7297">
                  <c:v>42129</c:v>
                </c:pt>
                <c:pt idx="7298">
                  <c:v>42130</c:v>
                </c:pt>
                <c:pt idx="7299">
                  <c:v>42131</c:v>
                </c:pt>
                <c:pt idx="7300">
                  <c:v>42132</c:v>
                </c:pt>
                <c:pt idx="7301">
                  <c:v>42135</c:v>
                </c:pt>
                <c:pt idx="7302">
                  <c:v>42136</c:v>
                </c:pt>
                <c:pt idx="7303">
                  <c:v>42137</c:v>
                </c:pt>
                <c:pt idx="7304">
                  <c:v>42138</c:v>
                </c:pt>
                <c:pt idx="7305">
                  <c:v>42139</c:v>
                </c:pt>
                <c:pt idx="7306">
                  <c:v>42142</c:v>
                </c:pt>
                <c:pt idx="7307">
                  <c:v>42143</c:v>
                </c:pt>
                <c:pt idx="7308">
                  <c:v>42144</c:v>
                </c:pt>
                <c:pt idx="7309">
                  <c:v>42145</c:v>
                </c:pt>
                <c:pt idx="7310">
                  <c:v>42146</c:v>
                </c:pt>
                <c:pt idx="7311">
                  <c:v>42149</c:v>
                </c:pt>
                <c:pt idx="7312">
                  <c:v>42150</c:v>
                </c:pt>
                <c:pt idx="7313">
                  <c:v>42151</c:v>
                </c:pt>
                <c:pt idx="7314">
                  <c:v>42152</c:v>
                </c:pt>
                <c:pt idx="7315">
                  <c:v>42153</c:v>
                </c:pt>
                <c:pt idx="7316">
                  <c:v>42156</c:v>
                </c:pt>
                <c:pt idx="7317">
                  <c:v>42157</c:v>
                </c:pt>
                <c:pt idx="7318">
                  <c:v>42158</c:v>
                </c:pt>
                <c:pt idx="7319">
                  <c:v>42159</c:v>
                </c:pt>
                <c:pt idx="7320">
                  <c:v>42160</c:v>
                </c:pt>
                <c:pt idx="7321">
                  <c:v>42163</c:v>
                </c:pt>
                <c:pt idx="7322">
                  <c:v>42164</c:v>
                </c:pt>
                <c:pt idx="7323">
                  <c:v>42165</c:v>
                </c:pt>
                <c:pt idx="7324">
                  <c:v>42166</c:v>
                </c:pt>
                <c:pt idx="7325">
                  <c:v>42167</c:v>
                </c:pt>
                <c:pt idx="7326">
                  <c:v>42170</c:v>
                </c:pt>
                <c:pt idx="7327">
                  <c:v>42171</c:v>
                </c:pt>
                <c:pt idx="7328">
                  <c:v>42172</c:v>
                </c:pt>
                <c:pt idx="7329">
                  <c:v>42173</c:v>
                </c:pt>
                <c:pt idx="7330">
                  <c:v>42174</c:v>
                </c:pt>
                <c:pt idx="7331">
                  <c:v>42177</c:v>
                </c:pt>
                <c:pt idx="7332">
                  <c:v>42178</c:v>
                </c:pt>
                <c:pt idx="7333">
                  <c:v>42179</c:v>
                </c:pt>
                <c:pt idx="7334">
                  <c:v>42180</c:v>
                </c:pt>
                <c:pt idx="7335">
                  <c:v>42181</c:v>
                </c:pt>
                <c:pt idx="7336">
                  <c:v>42184</c:v>
                </c:pt>
                <c:pt idx="7337">
                  <c:v>42185</c:v>
                </c:pt>
                <c:pt idx="7338">
                  <c:v>42186</c:v>
                </c:pt>
                <c:pt idx="7339">
                  <c:v>42187</c:v>
                </c:pt>
                <c:pt idx="7340">
                  <c:v>42188</c:v>
                </c:pt>
                <c:pt idx="7341">
                  <c:v>42191</c:v>
                </c:pt>
                <c:pt idx="7342">
                  <c:v>42192</c:v>
                </c:pt>
                <c:pt idx="7343">
                  <c:v>42193</c:v>
                </c:pt>
                <c:pt idx="7344">
                  <c:v>42194</c:v>
                </c:pt>
                <c:pt idx="7345">
                  <c:v>42195</c:v>
                </c:pt>
                <c:pt idx="7346">
                  <c:v>42198</c:v>
                </c:pt>
                <c:pt idx="7347">
                  <c:v>42199</c:v>
                </c:pt>
                <c:pt idx="7348">
                  <c:v>42200</c:v>
                </c:pt>
                <c:pt idx="7349">
                  <c:v>42201</c:v>
                </c:pt>
                <c:pt idx="7350">
                  <c:v>42202</c:v>
                </c:pt>
                <c:pt idx="7351">
                  <c:v>42205</c:v>
                </c:pt>
                <c:pt idx="7352">
                  <c:v>42206</c:v>
                </c:pt>
                <c:pt idx="7353">
                  <c:v>42207</c:v>
                </c:pt>
                <c:pt idx="7354">
                  <c:v>42208</c:v>
                </c:pt>
                <c:pt idx="7355">
                  <c:v>42209</c:v>
                </c:pt>
                <c:pt idx="7356">
                  <c:v>42212</c:v>
                </c:pt>
                <c:pt idx="7357">
                  <c:v>42213</c:v>
                </c:pt>
                <c:pt idx="7358">
                  <c:v>42214</c:v>
                </c:pt>
                <c:pt idx="7359">
                  <c:v>42215</c:v>
                </c:pt>
                <c:pt idx="7360">
                  <c:v>42216</c:v>
                </c:pt>
                <c:pt idx="7361">
                  <c:v>42219</c:v>
                </c:pt>
                <c:pt idx="7362">
                  <c:v>42220</c:v>
                </c:pt>
                <c:pt idx="7363">
                  <c:v>42221</c:v>
                </c:pt>
                <c:pt idx="7364">
                  <c:v>42222</c:v>
                </c:pt>
                <c:pt idx="7365">
                  <c:v>42223</c:v>
                </c:pt>
                <c:pt idx="7366">
                  <c:v>42226</c:v>
                </c:pt>
                <c:pt idx="7367">
                  <c:v>42227</c:v>
                </c:pt>
                <c:pt idx="7368">
                  <c:v>42228</c:v>
                </c:pt>
                <c:pt idx="7369">
                  <c:v>42229</c:v>
                </c:pt>
                <c:pt idx="7370">
                  <c:v>42230</c:v>
                </c:pt>
                <c:pt idx="7371">
                  <c:v>42233</c:v>
                </c:pt>
                <c:pt idx="7372">
                  <c:v>42234</c:v>
                </c:pt>
                <c:pt idx="7373">
                  <c:v>42235</c:v>
                </c:pt>
                <c:pt idx="7374">
                  <c:v>42236</c:v>
                </c:pt>
                <c:pt idx="7375">
                  <c:v>42237</c:v>
                </c:pt>
                <c:pt idx="7376">
                  <c:v>42240</c:v>
                </c:pt>
                <c:pt idx="7377">
                  <c:v>42241</c:v>
                </c:pt>
                <c:pt idx="7378">
                  <c:v>42242</c:v>
                </c:pt>
                <c:pt idx="7379">
                  <c:v>42243</c:v>
                </c:pt>
                <c:pt idx="7380">
                  <c:v>42244</c:v>
                </c:pt>
                <c:pt idx="7381">
                  <c:v>42247</c:v>
                </c:pt>
                <c:pt idx="7382">
                  <c:v>42248</c:v>
                </c:pt>
                <c:pt idx="7383">
                  <c:v>42249</c:v>
                </c:pt>
                <c:pt idx="7384">
                  <c:v>42250</c:v>
                </c:pt>
                <c:pt idx="7385">
                  <c:v>42251</c:v>
                </c:pt>
                <c:pt idx="7386">
                  <c:v>42254</c:v>
                </c:pt>
                <c:pt idx="7387">
                  <c:v>42256</c:v>
                </c:pt>
                <c:pt idx="7388">
                  <c:v>42257</c:v>
                </c:pt>
                <c:pt idx="7389">
                  <c:v>42258</c:v>
                </c:pt>
                <c:pt idx="7390">
                  <c:v>42261</c:v>
                </c:pt>
                <c:pt idx="7391">
                  <c:v>42268</c:v>
                </c:pt>
                <c:pt idx="7392">
                  <c:v>42269</c:v>
                </c:pt>
                <c:pt idx="7393">
                  <c:v>42270</c:v>
                </c:pt>
                <c:pt idx="7394">
                  <c:v>42271</c:v>
                </c:pt>
                <c:pt idx="7395">
                  <c:v>42272</c:v>
                </c:pt>
                <c:pt idx="7396">
                  <c:v>42275</c:v>
                </c:pt>
                <c:pt idx="7397">
                  <c:v>42276</c:v>
                </c:pt>
                <c:pt idx="7398">
                  <c:v>42277</c:v>
                </c:pt>
                <c:pt idx="7399">
                  <c:v>42282</c:v>
                </c:pt>
                <c:pt idx="7400">
                  <c:v>42285</c:v>
                </c:pt>
                <c:pt idx="7401">
                  <c:v>42286</c:v>
                </c:pt>
              </c:numCache>
            </c:numRef>
          </c:xVal>
          <c:yVal>
            <c:numRef>
              <c:f>'historical_data SX5E, aufg2'!$B$2:$B$7403</c:f>
              <c:numCache>
                <c:formatCode>General</c:formatCode>
                <c:ptCount val="7402"/>
                <c:pt idx="0">
                  <c:v>900.82</c:v>
                </c:pt>
                <c:pt idx="1">
                  <c:v>900.82</c:v>
                </c:pt>
                <c:pt idx="2">
                  <c:v>891.78</c:v>
                </c:pt>
                <c:pt idx="3">
                  <c:v>898.33</c:v>
                </c:pt>
                <c:pt idx="4">
                  <c:v>902.32</c:v>
                </c:pt>
                <c:pt idx="5">
                  <c:v>899.15</c:v>
                </c:pt>
                <c:pt idx="6">
                  <c:v>887.37</c:v>
                </c:pt>
                <c:pt idx="7">
                  <c:v>868.31</c:v>
                </c:pt>
                <c:pt idx="8">
                  <c:v>879.41</c:v>
                </c:pt>
                <c:pt idx="9">
                  <c:v>872.74</c:v>
                </c:pt>
                <c:pt idx="10">
                  <c:v>876.39</c:v>
                </c:pt>
                <c:pt idx="11">
                  <c:v>884.37</c:v>
                </c:pt>
                <c:pt idx="12">
                  <c:v>883.78</c:v>
                </c:pt>
                <c:pt idx="13">
                  <c:v>876.15</c:v>
                </c:pt>
                <c:pt idx="14">
                  <c:v>875.1</c:v>
                </c:pt>
                <c:pt idx="15">
                  <c:v>872.47</c:v>
                </c:pt>
                <c:pt idx="16">
                  <c:v>876.69</c:v>
                </c:pt>
                <c:pt idx="17">
                  <c:v>883.62</c:v>
                </c:pt>
                <c:pt idx="18">
                  <c:v>870.96</c:v>
                </c:pt>
                <c:pt idx="19">
                  <c:v>868.19</c:v>
                </c:pt>
                <c:pt idx="20">
                  <c:v>838.6</c:v>
                </c:pt>
                <c:pt idx="21">
                  <c:v>847.38</c:v>
                </c:pt>
                <c:pt idx="22">
                  <c:v>859.08</c:v>
                </c:pt>
                <c:pt idx="23">
                  <c:v>849.03</c:v>
                </c:pt>
                <c:pt idx="24">
                  <c:v>839.6</c:v>
                </c:pt>
                <c:pt idx="25">
                  <c:v>838.53</c:v>
                </c:pt>
                <c:pt idx="26">
                  <c:v>833.03</c:v>
                </c:pt>
                <c:pt idx="27">
                  <c:v>842.23</c:v>
                </c:pt>
                <c:pt idx="28">
                  <c:v>844.73</c:v>
                </c:pt>
                <c:pt idx="29">
                  <c:v>837.91</c:v>
                </c:pt>
                <c:pt idx="30">
                  <c:v>837.56</c:v>
                </c:pt>
                <c:pt idx="31">
                  <c:v>840.53</c:v>
                </c:pt>
                <c:pt idx="32">
                  <c:v>841.54</c:v>
                </c:pt>
                <c:pt idx="33">
                  <c:v>844.11</c:v>
                </c:pt>
                <c:pt idx="34">
                  <c:v>833.81</c:v>
                </c:pt>
                <c:pt idx="35">
                  <c:v>834.15</c:v>
                </c:pt>
                <c:pt idx="36">
                  <c:v>844.07</c:v>
                </c:pt>
                <c:pt idx="37">
                  <c:v>845.11</c:v>
                </c:pt>
                <c:pt idx="38">
                  <c:v>839.36</c:v>
                </c:pt>
                <c:pt idx="39">
                  <c:v>837.9</c:v>
                </c:pt>
                <c:pt idx="40">
                  <c:v>833.39</c:v>
                </c:pt>
                <c:pt idx="41">
                  <c:v>838.23</c:v>
                </c:pt>
                <c:pt idx="42">
                  <c:v>840.97</c:v>
                </c:pt>
                <c:pt idx="43">
                  <c:v>842.7</c:v>
                </c:pt>
                <c:pt idx="44">
                  <c:v>836.22</c:v>
                </c:pt>
                <c:pt idx="45">
                  <c:v>848.78</c:v>
                </c:pt>
                <c:pt idx="46">
                  <c:v>855.04</c:v>
                </c:pt>
                <c:pt idx="47">
                  <c:v>854.82</c:v>
                </c:pt>
                <c:pt idx="48">
                  <c:v>856.93</c:v>
                </c:pt>
                <c:pt idx="49">
                  <c:v>850.99</c:v>
                </c:pt>
                <c:pt idx="50">
                  <c:v>844.78</c:v>
                </c:pt>
                <c:pt idx="51">
                  <c:v>851.62</c:v>
                </c:pt>
                <c:pt idx="52">
                  <c:v>855</c:v>
                </c:pt>
                <c:pt idx="53">
                  <c:v>855.21</c:v>
                </c:pt>
                <c:pt idx="54">
                  <c:v>848.47</c:v>
                </c:pt>
                <c:pt idx="55">
                  <c:v>854.69</c:v>
                </c:pt>
                <c:pt idx="56">
                  <c:v>842.48</c:v>
                </c:pt>
                <c:pt idx="57">
                  <c:v>848.13</c:v>
                </c:pt>
                <c:pt idx="58">
                  <c:v>860.44</c:v>
                </c:pt>
                <c:pt idx="59">
                  <c:v>866.76</c:v>
                </c:pt>
                <c:pt idx="60">
                  <c:v>868.3</c:v>
                </c:pt>
                <c:pt idx="61">
                  <c:v>874.75</c:v>
                </c:pt>
                <c:pt idx="62">
                  <c:v>882.89</c:v>
                </c:pt>
                <c:pt idx="63">
                  <c:v>877.3</c:v>
                </c:pt>
                <c:pt idx="64">
                  <c:v>869.44</c:v>
                </c:pt>
                <c:pt idx="65">
                  <c:v>883.95</c:v>
                </c:pt>
                <c:pt idx="66">
                  <c:v>888.39</c:v>
                </c:pt>
                <c:pt idx="67">
                  <c:v>888.97</c:v>
                </c:pt>
                <c:pt idx="68">
                  <c:v>900.79</c:v>
                </c:pt>
                <c:pt idx="69">
                  <c:v>896.33</c:v>
                </c:pt>
                <c:pt idx="70">
                  <c:v>895.42</c:v>
                </c:pt>
                <c:pt idx="71">
                  <c:v>895.62</c:v>
                </c:pt>
                <c:pt idx="72">
                  <c:v>884.61</c:v>
                </c:pt>
                <c:pt idx="73">
                  <c:v>875.19</c:v>
                </c:pt>
                <c:pt idx="74">
                  <c:v>881</c:v>
                </c:pt>
                <c:pt idx="75">
                  <c:v>888.71</c:v>
                </c:pt>
                <c:pt idx="76">
                  <c:v>895.48</c:v>
                </c:pt>
                <c:pt idx="77">
                  <c:v>896.06</c:v>
                </c:pt>
                <c:pt idx="78">
                  <c:v>893.33</c:v>
                </c:pt>
                <c:pt idx="79">
                  <c:v>889.55</c:v>
                </c:pt>
                <c:pt idx="80">
                  <c:v>900.5</c:v>
                </c:pt>
                <c:pt idx="81">
                  <c:v>896.53</c:v>
                </c:pt>
                <c:pt idx="82">
                  <c:v>890.62</c:v>
                </c:pt>
                <c:pt idx="83">
                  <c:v>871.69</c:v>
                </c:pt>
                <c:pt idx="84">
                  <c:v>879.07</c:v>
                </c:pt>
                <c:pt idx="85">
                  <c:v>884.37</c:v>
                </c:pt>
                <c:pt idx="86">
                  <c:v>881.46</c:v>
                </c:pt>
                <c:pt idx="87">
                  <c:v>883.32</c:v>
                </c:pt>
                <c:pt idx="88">
                  <c:v>880.31</c:v>
                </c:pt>
                <c:pt idx="89">
                  <c:v>875.43</c:v>
                </c:pt>
                <c:pt idx="90">
                  <c:v>880.91</c:v>
                </c:pt>
                <c:pt idx="91">
                  <c:v>882.84</c:v>
                </c:pt>
                <c:pt idx="92">
                  <c:v>882.7</c:v>
                </c:pt>
                <c:pt idx="93">
                  <c:v>887.34</c:v>
                </c:pt>
                <c:pt idx="94">
                  <c:v>879.78</c:v>
                </c:pt>
                <c:pt idx="95">
                  <c:v>882.77</c:v>
                </c:pt>
                <c:pt idx="96">
                  <c:v>883.11</c:v>
                </c:pt>
                <c:pt idx="97">
                  <c:v>866.11</c:v>
                </c:pt>
                <c:pt idx="98">
                  <c:v>868.85</c:v>
                </c:pt>
                <c:pt idx="99">
                  <c:v>865.65</c:v>
                </c:pt>
                <c:pt idx="100">
                  <c:v>856.08</c:v>
                </c:pt>
                <c:pt idx="101">
                  <c:v>854.02</c:v>
                </c:pt>
                <c:pt idx="102">
                  <c:v>857.63</c:v>
                </c:pt>
                <c:pt idx="103">
                  <c:v>856.95</c:v>
                </c:pt>
                <c:pt idx="104">
                  <c:v>864.83</c:v>
                </c:pt>
                <c:pt idx="105">
                  <c:v>869.49</c:v>
                </c:pt>
                <c:pt idx="106">
                  <c:v>869.29</c:v>
                </c:pt>
                <c:pt idx="107">
                  <c:v>866.41</c:v>
                </c:pt>
                <c:pt idx="108">
                  <c:v>872.52</c:v>
                </c:pt>
                <c:pt idx="109">
                  <c:v>863.11</c:v>
                </c:pt>
                <c:pt idx="110">
                  <c:v>864.57</c:v>
                </c:pt>
                <c:pt idx="111">
                  <c:v>869.42</c:v>
                </c:pt>
                <c:pt idx="112">
                  <c:v>864.75</c:v>
                </c:pt>
                <c:pt idx="113">
                  <c:v>866.08</c:v>
                </c:pt>
                <c:pt idx="114">
                  <c:v>863.17</c:v>
                </c:pt>
                <c:pt idx="115">
                  <c:v>860.8</c:v>
                </c:pt>
                <c:pt idx="116">
                  <c:v>868.26</c:v>
                </c:pt>
                <c:pt idx="117">
                  <c:v>869.28</c:v>
                </c:pt>
                <c:pt idx="118">
                  <c:v>879.82</c:v>
                </c:pt>
                <c:pt idx="119">
                  <c:v>885.41</c:v>
                </c:pt>
                <c:pt idx="120">
                  <c:v>885.93</c:v>
                </c:pt>
                <c:pt idx="121">
                  <c:v>885.19</c:v>
                </c:pt>
                <c:pt idx="122">
                  <c:v>897.16</c:v>
                </c:pt>
                <c:pt idx="123">
                  <c:v>908.73</c:v>
                </c:pt>
                <c:pt idx="124">
                  <c:v>915.58</c:v>
                </c:pt>
                <c:pt idx="125">
                  <c:v>901.6</c:v>
                </c:pt>
                <c:pt idx="126">
                  <c:v>903.66</c:v>
                </c:pt>
                <c:pt idx="127">
                  <c:v>909.42</c:v>
                </c:pt>
                <c:pt idx="128">
                  <c:v>909.76</c:v>
                </c:pt>
                <c:pt idx="129">
                  <c:v>905.3</c:v>
                </c:pt>
                <c:pt idx="130">
                  <c:v>894.32</c:v>
                </c:pt>
                <c:pt idx="131">
                  <c:v>904.15</c:v>
                </c:pt>
                <c:pt idx="132">
                  <c:v>917.81</c:v>
                </c:pt>
                <c:pt idx="133">
                  <c:v>918.19</c:v>
                </c:pt>
                <c:pt idx="134">
                  <c:v>917.15</c:v>
                </c:pt>
                <c:pt idx="135">
                  <c:v>923.2</c:v>
                </c:pt>
                <c:pt idx="136">
                  <c:v>920.76</c:v>
                </c:pt>
                <c:pt idx="137">
                  <c:v>921.82</c:v>
                </c:pt>
                <c:pt idx="138">
                  <c:v>921.73</c:v>
                </c:pt>
                <c:pt idx="139">
                  <c:v>925.93</c:v>
                </c:pt>
                <c:pt idx="140">
                  <c:v>928.92</c:v>
                </c:pt>
                <c:pt idx="141">
                  <c:v>932.15</c:v>
                </c:pt>
                <c:pt idx="142">
                  <c:v>941.03</c:v>
                </c:pt>
                <c:pt idx="143">
                  <c:v>945.38</c:v>
                </c:pt>
                <c:pt idx="144">
                  <c:v>941.54</c:v>
                </c:pt>
                <c:pt idx="145">
                  <c:v>937.13</c:v>
                </c:pt>
                <c:pt idx="146">
                  <c:v>932.12</c:v>
                </c:pt>
                <c:pt idx="147">
                  <c:v>933.19</c:v>
                </c:pt>
                <c:pt idx="148">
                  <c:v>936.9</c:v>
                </c:pt>
                <c:pt idx="149">
                  <c:v>941.84</c:v>
                </c:pt>
                <c:pt idx="150">
                  <c:v>949.38</c:v>
                </c:pt>
                <c:pt idx="151">
                  <c:v>957.8</c:v>
                </c:pt>
                <c:pt idx="152">
                  <c:v>955.83</c:v>
                </c:pt>
                <c:pt idx="153">
                  <c:v>959.68</c:v>
                </c:pt>
                <c:pt idx="154">
                  <c:v>957.2</c:v>
                </c:pt>
                <c:pt idx="155">
                  <c:v>955.55</c:v>
                </c:pt>
                <c:pt idx="156">
                  <c:v>961.22</c:v>
                </c:pt>
                <c:pt idx="157">
                  <c:v>963.12</c:v>
                </c:pt>
                <c:pt idx="158">
                  <c:v>962.46</c:v>
                </c:pt>
                <c:pt idx="159">
                  <c:v>952.68</c:v>
                </c:pt>
                <c:pt idx="160">
                  <c:v>961.8</c:v>
                </c:pt>
                <c:pt idx="161">
                  <c:v>959.8</c:v>
                </c:pt>
                <c:pt idx="162">
                  <c:v>961.79</c:v>
                </c:pt>
                <c:pt idx="163">
                  <c:v>959.11</c:v>
                </c:pt>
                <c:pt idx="164">
                  <c:v>949.25</c:v>
                </c:pt>
                <c:pt idx="165">
                  <c:v>940.09</c:v>
                </c:pt>
                <c:pt idx="166">
                  <c:v>949.22</c:v>
                </c:pt>
                <c:pt idx="167">
                  <c:v>950.03</c:v>
                </c:pt>
                <c:pt idx="168">
                  <c:v>941.89</c:v>
                </c:pt>
                <c:pt idx="169">
                  <c:v>941.91</c:v>
                </c:pt>
                <c:pt idx="170">
                  <c:v>942.2</c:v>
                </c:pt>
                <c:pt idx="171">
                  <c:v>943.3</c:v>
                </c:pt>
                <c:pt idx="172">
                  <c:v>947.55</c:v>
                </c:pt>
                <c:pt idx="173">
                  <c:v>951.06</c:v>
                </c:pt>
                <c:pt idx="174">
                  <c:v>953.63</c:v>
                </c:pt>
                <c:pt idx="175">
                  <c:v>947.24</c:v>
                </c:pt>
                <c:pt idx="176">
                  <c:v>939.54</c:v>
                </c:pt>
                <c:pt idx="177">
                  <c:v>930.39</c:v>
                </c:pt>
                <c:pt idx="178">
                  <c:v>919.53</c:v>
                </c:pt>
                <c:pt idx="179">
                  <c:v>919.47</c:v>
                </c:pt>
                <c:pt idx="180">
                  <c:v>919.76</c:v>
                </c:pt>
                <c:pt idx="181">
                  <c:v>928.08</c:v>
                </c:pt>
                <c:pt idx="182">
                  <c:v>933.42</c:v>
                </c:pt>
                <c:pt idx="183">
                  <c:v>940.81</c:v>
                </c:pt>
                <c:pt idx="184">
                  <c:v>936.45</c:v>
                </c:pt>
                <c:pt idx="185">
                  <c:v>930.91</c:v>
                </c:pt>
                <c:pt idx="186">
                  <c:v>934.09</c:v>
                </c:pt>
                <c:pt idx="187">
                  <c:v>928.5</c:v>
                </c:pt>
                <c:pt idx="188">
                  <c:v>927.1</c:v>
                </c:pt>
                <c:pt idx="189">
                  <c:v>922.49</c:v>
                </c:pt>
                <c:pt idx="190">
                  <c:v>937.85</c:v>
                </c:pt>
                <c:pt idx="191">
                  <c:v>931.48</c:v>
                </c:pt>
                <c:pt idx="192">
                  <c:v>928.34</c:v>
                </c:pt>
                <c:pt idx="193">
                  <c:v>934</c:v>
                </c:pt>
                <c:pt idx="194">
                  <c:v>936.2</c:v>
                </c:pt>
                <c:pt idx="195">
                  <c:v>930.71</c:v>
                </c:pt>
                <c:pt idx="196">
                  <c:v>938.2</c:v>
                </c:pt>
                <c:pt idx="197">
                  <c:v>944.2</c:v>
                </c:pt>
                <c:pt idx="198">
                  <c:v>949.42</c:v>
                </c:pt>
                <c:pt idx="199">
                  <c:v>945.26</c:v>
                </c:pt>
                <c:pt idx="200">
                  <c:v>935.79</c:v>
                </c:pt>
                <c:pt idx="201">
                  <c:v>940.33</c:v>
                </c:pt>
                <c:pt idx="202">
                  <c:v>926.63</c:v>
                </c:pt>
                <c:pt idx="203">
                  <c:v>919.64</c:v>
                </c:pt>
                <c:pt idx="204">
                  <c:v>921.87</c:v>
                </c:pt>
                <c:pt idx="205">
                  <c:v>916.83</c:v>
                </c:pt>
                <c:pt idx="206">
                  <c:v>901.83</c:v>
                </c:pt>
                <c:pt idx="207">
                  <c:v>894.23</c:v>
                </c:pt>
                <c:pt idx="208">
                  <c:v>823.32</c:v>
                </c:pt>
                <c:pt idx="209">
                  <c:v>783.33</c:v>
                </c:pt>
                <c:pt idx="210">
                  <c:v>831.37</c:v>
                </c:pt>
                <c:pt idx="211">
                  <c:v>799.94</c:v>
                </c:pt>
                <c:pt idx="212">
                  <c:v>788.59</c:v>
                </c:pt>
                <c:pt idx="213">
                  <c:v>734.34</c:v>
                </c:pt>
                <c:pt idx="214">
                  <c:v>741.49</c:v>
                </c:pt>
                <c:pt idx="215">
                  <c:v>701.32</c:v>
                </c:pt>
                <c:pt idx="216">
                  <c:v>691.31</c:v>
                </c:pt>
                <c:pt idx="217">
                  <c:v>730.75</c:v>
                </c:pt>
                <c:pt idx="218">
                  <c:v>725.43</c:v>
                </c:pt>
                <c:pt idx="219">
                  <c:v>712.87</c:v>
                </c:pt>
                <c:pt idx="220">
                  <c:v>689.49</c:v>
                </c:pt>
                <c:pt idx="221">
                  <c:v>682.12</c:v>
                </c:pt>
                <c:pt idx="222">
                  <c:v>683.04</c:v>
                </c:pt>
                <c:pt idx="223">
                  <c:v>654.09</c:v>
                </c:pt>
                <c:pt idx="224">
                  <c:v>615.9</c:v>
                </c:pt>
                <c:pt idx="225">
                  <c:v>632.36</c:v>
                </c:pt>
                <c:pt idx="226">
                  <c:v>676.32</c:v>
                </c:pt>
                <c:pt idx="227">
                  <c:v>674.57</c:v>
                </c:pt>
                <c:pt idx="228">
                  <c:v>694.95</c:v>
                </c:pt>
                <c:pt idx="229">
                  <c:v>678.12</c:v>
                </c:pt>
                <c:pt idx="230">
                  <c:v>676.37</c:v>
                </c:pt>
                <c:pt idx="231">
                  <c:v>669.38</c:v>
                </c:pt>
                <c:pt idx="232">
                  <c:v>653.27</c:v>
                </c:pt>
                <c:pt idx="233">
                  <c:v>658.18</c:v>
                </c:pt>
                <c:pt idx="234">
                  <c:v>676.14</c:v>
                </c:pt>
                <c:pt idx="235">
                  <c:v>675.26</c:v>
                </c:pt>
                <c:pt idx="236">
                  <c:v>671.13</c:v>
                </c:pt>
                <c:pt idx="237">
                  <c:v>675.21</c:v>
                </c:pt>
                <c:pt idx="238">
                  <c:v>658.03</c:v>
                </c:pt>
                <c:pt idx="239">
                  <c:v>654.9</c:v>
                </c:pt>
                <c:pt idx="240">
                  <c:v>655.07000000000005</c:v>
                </c:pt>
                <c:pt idx="241">
                  <c:v>650.91999999999996</c:v>
                </c:pt>
                <c:pt idx="242">
                  <c:v>635.83000000000004</c:v>
                </c:pt>
                <c:pt idx="243">
                  <c:v>634.13</c:v>
                </c:pt>
                <c:pt idx="244">
                  <c:v>638.17999999999995</c:v>
                </c:pt>
                <c:pt idx="245">
                  <c:v>640.49</c:v>
                </c:pt>
                <c:pt idx="246">
                  <c:v>641.11</c:v>
                </c:pt>
                <c:pt idx="247">
                  <c:v>636.25</c:v>
                </c:pt>
                <c:pt idx="248">
                  <c:v>639.66999999999996</c:v>
                </c:pt>
                <c:pt idx="249">
                  <c:v>648.78</c:v>
                </c:pt>
                <c:pt idx="250">
                  <c:v>661.4</c:v>
                </c:pt>
                <c:pt idx="251">
                  <c:v>663.47</c:v>
                </c:pt>
                <c:pt idx="252">
                  <c:v>658.56</c:v>
                </c:pt>
                <c:pt idx="253">
                  <c:v>665.5</c:v>
                </c:pt>
                <c:pt idx="254">
                  <c:v>667.53</c:v>
                </c:pt>
                <c:pt idx="255">
                  <c:v>672.74</c:v>
                </c:pt>
                <c:pt idx="256">
                  <c:v>671.57</c:v>
                </c:pt>
                <c:pt idx="257">
                  <c:v>671.57</c:v>
                </c:pt>
                <c:pt idx="258">
                  <c:v>663.68</c:v>
                </c:pt>
                <c:pt idx="259">
                  <c:v>651.88</c:v>
                </c:pt>
                <c:pt idx="260">
                  <c:v>656.14</c:v>
                </c:pt>
                <c:pt idx="261">
                  <c:v>648.13</c:v>
                </c:pt>
                <c:pt idx="262">
                  <c:v>648.32000000000005</c:v>
                </c:pt>
                <c:pt idx="263">
                  <c:v>633.29999999999995</c:v>
                </c:pt>
                <c:pt idx="264">
                  <c:v>658.48</c:v>
                </c:pt>
                <c:pt idx="265">
                  <c:v>665.43</c:v>
                </c:pt>
                <c:pt idx="266">
                  <c:v>669.13</c:v>
                </c:pt>
                <c:pt idx="267">
                  <c:v>674.72</c:v>
                </c:pt>
                <c:pt idx="268">
                  <c:v>650.12</c:v>
                </c:pt>
                <c:pt idx="269">
                  <c:v>649.16</c:v>
                </c:pt>
                <c:pt idx="270">
                  <c:v>639.19000000000005</c:v>
                </c:pt>
                <c:pt idx="271">
                  <c:v>642.67999999999995</c:v>
                </c:pt>
                <c:pt idx="272">
                  <c:v>645.79</c:v>
                </c:pt>
                <c:pt idx="273">
                  <c:v>661.85</c:v>
                </c:pt>
                <c:pt idx="274">
                  <c:v>648.62</c:v>
                </c:pt>
                <c:pt idx="275">
                  <c:v>638.35</c:v>
                </c:pt>
                <c:pt idx="276">
                  <c:v>633.54</c:v>
                </c:pt>
                <c:pt idx="277">
                  <c:v>635.91</c:v>
                </c:pt>
                <c:pt idx="278">
                  <c:v>636.19000000000005</c:v>
                </c:pt>
                <c:pt idx="279">
                  <c:v>640.17999999999995</c:v>
                </c:pt>
                <c:pt idx="280">
                  <c:v>637.47</c:v>
                </c:pt>
                <c:pt idx="281">
                  <c:v>633.5</c:v>
                </c:pt>
                <c:pt idx="282">
                  <c:v>635.95000000000005</c:v>
                </c:pt>
                <c:pt idx="283">
                  <c:v>639.49</c:v>
                </c:pt>
                <c:pt idx="284">
                  <c:v>638.99</c:v>
                </c:pt>
                <c:pt idx="285">
                  <c:v>644.82000000000005</c:v>
                </c:pt>
                <c:pt idx="286">
                  <c:v>653.51</c:v>
                </c:pt>
                <c:pt idx="287">
                  <c:v>655.59</c:v>
                </c:pt>
                <c:pt idx="288">
                  <c:v>660.39</c:v>
                </c:pt>
                <c:pt idx="289">
                  <c:v>652.07000000000005</c:v>
                </c:pt>
                <c:pt idx="290">
                  <c:v>658.26</c:v>
                </c:pt>
                <c:pt idx="291">
                  <c:v>673</c:v>
                </c:pt>
                <c:pt idx="292">
                  <c:v>678.61</c:v>
                </c:pt>
                <c:pt idx="293">
                  <c:v>686.68</c:v>
                </c:pt>
                <c:pt idx="294">
                  <c:v>688.36</c:v>
                </c:pt>
                <c:pt idx="295">
                  <c:v>696.79</c:v>
                </c:pt>
                <c:pt idx="296">
                  <c:v>697.01</c:v>
                </c:pt>
                <c:pt idx="297">
                  <c:v>695.96</c:v>
                </c:pt>
                <c:pt idx="298">
                  <c:v>702.05</c:v>
                </c:pt>
                <c:pt idx="299">
                  <c:v>704.53</c:v>
                </c:pt>
                <c:pt idx="300">
                  <c:v>707.13</c:v>
                </c:pt>
                <c:pt idx="301">
                  <c:v>712.17</c:v>
                </c:pt>
                <c:pt idx="302">
                  <c:v>705.06</c:v>
                </c:pt>
                <c:pt idx="303">
                  <c:v>708.88</c:v>
                </c:pt>
                <c:pt idx="304">
                  <c:v>715.83</c:v>
                </c:pt>
                <c:pt idx="305">
                  <c:v>717.62</c:v>
                </c:pt>
                <c:pt idx="306">
                  <c:v>716.51</c:v>
                </c:pt>
                <c:pt idx="307">
                  <c:v>711.09</c:v>
                </c:pt>
                <c:pt idx="308">
                  <c:v>700.57</c:v>
                </c:pt>
                <c:pt idx="309">
                  <c:v>709.99</c:v>
                </c:pt>
                <c:pt idx="310">
                  <c:v>713.48</c:v>
                </c:pt>
                <c:pt idx="311">
                  <c:v>719.48</c:v>
                </c:pt>
                <c:pt idx="312">
                  <c:v>713.28</c:v>
                </c:pt>
                <c:pt idx="313">
                  <c:v>714.18</c:v>
                </c:pt>
                <c:pt idx="314">
                  <c:v>714.82</c:v>
                </c:pt>
                <c:pt idx="315">
                  <c:v>721.6</c:v>
                </c:pt>
                <c:pt idx="316">
                  <c:v>706.85</c:v>
                </c:pt>
                <c:pt idx="317">
                  <c:v>743.45</c:v>
                </c:pt>
                <c:pt idx="318">
                  <c:v>740.41</c:v>
                </c:pt>
                <c:pt idx="319">
                  <c:v>729.93</c:v>
                </c:pt>
                <c:pt idx="320">
                  <c:v>731.4</c:v>
                </c:pt>
                <c:pt idx="321">
                  <c:v>729.04</c:v>
                </c:pt>
                <c:pt idx="322">
                  <c:v>719.87</c:v>
                </c:pt>
                <c:pt idx="323">
                  <c:v>700.5</c:v>
                </c:pt>
                <c:pt idx="324">
                  <c:v>706.16</c:v>
                </c:pt>
                <c:pt idx="325">
                  <c:v>706.39</c:v>
                </c:pt>
                <c:pt idx="326">
                  <c:v>701.56</c:v>
                </c:pt>
                <c:pt idx="327">
                  <c:v>701.37</c:v>
                </c:pt>
                <c:pt idx="328">
                  <c:v>699.45</c:v>
                </c:pt>
                <c:pt idx="329">
                  <c:v>696.84</c:v>
                </c:pt>
                <c:pt idx="330">
                  <c:v>707.35</c:v>
                </c:pt>
                <c:pt idx="331">
                  <c:v>712.88</c:v>
                </c:pt>
                <c:pt idx="332">
                  <c:v>712.36</c:v>
                </c:pt>
                <c:pt idx="333">
                  <c:v>723.06</c:v>
                </c:pt>
                <c:pt idx="334">
                  <c:v>728.31</c:v>
                </c:pt>
                <c:pt idx="335">
                  <c:v>731.26</c:v>
                </c:pt>
                <c:pt idx="336">
                  <c:v>725.77</c:v>
                </c:pt>
                <c:pt idx="337">
                  <c:v>712.42</c:v>
                </c:pt>
                <c:pt idx="338">
                  <c:v>711.6</c:v>
                </c:pt>
                <c:pt idx="339">
                  <c:v>716.63</c:v>
                </c:pt>
                <c:pt idx="340">
                  <c:v>711.86</c:v>
                </c:pt>
                <c:pt idx="341">
                  <c:v>708.23</c:v>
                </c:pt>
                <c:pt idx="342">
                  <c:v>711.58</c:v>
                </c:pt>
                <c:pt idx="343">
                  <c:v>714.45</c:v>
                </c:pt>
                <c:pt idx="344">
                  <c:v>716.27</c:v>
                </c:pt>
                <c:pt idx="345">
                  <c:v>714.72</c:v>
                </c:pt>
                <c:pt idx="346">
                  <c:v>717.48</c:v>
                </c:pt>
                <c:pt idx="347">
                  <c:v>710.55</c:v>
                </c:pt>
                <c:pt idx="348">
                  <c:v>709.88</c:v>
                </c:pt>
                <c:pt idx="349">
                  <c:v>705.58</c:v>
                </c:pt>
                <c:pt idx="350">
                  <c:v>710.63</c:v>
                </c:pt>
                <c:pt idx="351">
                  <c:v>708.49</c:v>
                </c:pt>
                <c:pt idx="352">
                  <c:v>707.04</c:v>
                </c:pt>
                <c:pt idx="353">
                  <c:v>694.64</c:v>
                </c:pt>
                <c:pt idx="354">
                  <c:v>691.69</c:v>
                </c:pt>
                <c:pt idx="355">
                  <c:v>682.6</c:v>
                </c:pt>
                <c:pt idx="356">
                  <c:v>680.1</c:v>
                </c:pt>
                <c:pt idx="357">
                  <c:v>678.99</c:v>
                </c:pt>
                <c:pt idx="358">
                  <c:v>693.32</c:v>
                </c:pt>
                <c:pt idx="359">
                  <c:v>699.73</c:v>
                </c:pt>
                <c:pt idx="360">
                  <c:v>697.68</c:v>
                </c:pt>
                <c:pt idx="361">
                  <c:v>686.38</c:v>
                </c:pt>
                <c:pt idx="362">
                  <c:v>691</c:v>
                </c:pt>
                <c:pt idx="363">
                  <c:v>688.63</c:v>
                </c:pt>
                <c:pt idx="364">
                  <c:v>689.83</c:v>
                </c:pt>
                <c:pt idx="365">
                  <c:v>698.42</c:v>
                </c:pt>
                <c:pt idx="366">
                  <c:v>697.56</c:v>
                </c:pt>
                <c:pt idx="367">
                  <c:v>696.04</c:v>
                </c:pt>
                <c:pt idx="368">
                  <c:v>702.31</c:v>
                </c:pt>
                <c:pt idx="369">
                  <c:v>711.12</c:v>
                </c:pt>
                <c:pt idx="370">
                  <c:v>724.44</c:v>
                </c:pt>
                <c:pt idx="371">
                  <c:v>742.44</c:v>
                </c:pt>
                <c:pt idx="372">
                  <c:v>732.45</c:v>
                </c:pt>
                <c:pt idx="373">
                  <c:v>736.99</c:v>
                </c:pt>
                <c:pt idx="374">
                  <c:v>733.47</c:v>
                </c:pt>
                <c:pt idx="375">
                  <c:v>736.43</c:v>
                </c:pt>
                <c:pt idx="376">
                  <c:v>749.58</c:v>
                </c:pt>
                <c:pt idx="377">
                  <c:v>749.26</c:v>
                </c:pt>
                <c:pt idx="378">
                  <c:v>746.51</c:v>
                </c:pt>
                <c:pt idx="379">
                  <c:v>750.26</c:v>
                </c:pt>
                <c:pt idx="380">
                  <c:v>752.49</c:v>
                </c:pt>
                <c:pt idx="381">
                  <c:v>745.17</c:v>
                </c:pt>
                <c:pt idx="382">
                  <c:v>747.38</c:v>
                </c:pt>
                <c:pt idx="383">
                  <c:v>745.56</c:v>
                </c:pt>
                <c:pt idx="384">
                  <c:v>748.29</c:v>
                </c:pt>
                <c:pt idx="385">
                  <c:v>754.23</c:v>
                </c:pt>
                <c:pt idx="386">
                  <c:v>759.34</c:v>
                </c:pt>
                <c:pt idx="387">
                  <c:v>763.67</c:v>
                </c:pt>
                <c:pt idx="388">
                  <c:v>762.99</c:v>
                </c:pt>
                <c:pt idx="389">
                  <c:v>756.75</c:v>
                </c:pt>
                <c:pt idx="390">
                  <c:v>760.82</c:v>
                </c:pt>
                <c:pt idx="391">
                  <c:v>760.54</c:v>
                </c:pt>
                <c:pt idx="392">
                  <c:v>769.63</c:v>
                </c:pt>
                <c:pt idx="393">
                  <c:v>771.49</c:v>
                </c:pt>
                <c:pt idx="394">
                  <c:v>775.35</c:v>
                </c:pt>
                <c:pt idx="395">
                  <c:v>787.97</c:v>
                </c:pt>
                <c:pt idx="396">
                  <c:v>783.36</c:v>
                </c:pt>
                <c:pt idx="397">
                  <c:v>783.07</c:v>
                </c:pt>
                <c:pt idx="398">
                  <c:v>780.72</c:v>
                </c:pt>
                <c:pt idx="399">
                  <c:v>771.99</c:v>
                </c:pt>
                <c:pt idx="400">
                  <c:v>766.99</c:v>
                </c:pt>
                <c:pt idx="401">
                  <c:v>770.82</c:v>
                </c:pt>
                <c:pt idx="402">
                  <c:v>774.77</c:v>
                </c:pt>
                <c:pt idx="403">
                  <c:v>772.11</c:v>
                </c:pt>
                <c:pt idx="404">
                  <c:v>767.36</c:v>
                </c:pt>
                <c:pt idx="405">
                  <c:v>771.81</c:v>
                </c:pt>
                <c:pt idx="406">
                  <c:v>772.11</c:v>
                </c:pt>
                <c:pt idx="407">
                  <c:v>765.79</c:v>
                </c:pt>
                <c:pt idx="408">
                  <c:v>765.03</c:v>
                </c:pt>
                <c:pt idx="409">
                  <c:v>772.58</c:v>
                </c:pt>
                <c:pt idx="410">
                  <c:v>775.46</c:v>
                </c:pt>
                <c:pt idx="411">
                  <c:v>771.12</c:v>
                </c:pt>
                <c:pt idx="412">
                  <c:v>780.03</c:v>
                </c:pt>
                <c:pt idx="413">
                  <c:v>786.65</c:v>
                </c:pt>
                <c:pt idx="414">
                  <c:v>786.91</c:v>
                </c:pt>
                <c:pt idx="415">
                  <c:v>785.35</c:v>
                </c:pt>
                <c:pt idx="416">
                  <c:v>784.49</c:v>
                </c:pt>
                <c:pt idx="417">
                  <c:v>790.72</c:v>
                </c:pt>
                <c:pt idx="418">
                  <c:v>786.05</c:v>
                </c:pt>
                <c:pt idx="419">
                  <c:v>788.65</c:v>
                </c:pt>
                <c:pt idx="420">
                  <c:v>774.91</c:v>
                </c:pt>
                <c:pt idx="421">
                  <c:v>766.11</c:v>
                </c:pt>
                <c:pt idx="422">
                  <c:v>773.27</c:v>
                </c:pt>
                <c:pt idx="423">
                  <c:v>770.05</c:v>
                </c:pt>
                <c:pt idx="424">
                  <c:v>766.83</c:v>
                </c:pt>
                <c:pt idx="425">
                  <c:v>775.41</c:v>
                </c:pt>
                <c:pt idx="426">
                  <c:v>777.71</c:v>
                </c:pt>
                <c:pt idx="427">
                  <c:v>774.53</c:v>
                </c:pt>
                <c:pt idx="428">
                  <c:v>773.6</c:v>
                </c:pt>
                <c:pt idx="429">
                  <c:v>767.15</c:v>
                </c:pt>
                <c:pt idx="430">
                  <c:v>769.97</c:v>
                </c:pt>
                <c:pt idx="431">
                  <c:v>762.04</c:v>
                </c:pt>
                <c:pt idx="432">
                  <c:v>760.86</c:v>
                </c:pt>
                <c:pt idx="433">
                  <c:v>757.41</c:v>
                </c:pt>
                <c:pt idx="434">
                  <c:v>759.76</c:v>
                </c:pt>
                <c:pt idx="435">
                  <c:v>761.63</c:v>
                </c:pt>
                <c:pt idx="436">
                  <c:v>757.92</c:v>
                </c:pt>
                <c:pt idx="437">
                  <c:v>755.5</c:v>
                </c:pt>
                <c:pt idx="438">
                  <c:v>762.97</c:v>
                </c:pt>
                <c:pt idx="439">
                  <c:v>764.79</c:v>
                </c:pt>
                <c:pt idx="440">
                  <c:v>767.95</c:v>
                </c:pt>
                <c:pt idx="441">
                  <c:v>773.44</c:v>
                </c:pt>
                <c:pt idx="442">
                  <c:v>768.47</c:v>
                </c:pt>
                <c:pt idx="443">
                  <c:v>776.16</c:v>
                </c:pt>
                <c:pt idx="444">
                  <c:v>779.82</c:v>
                </c:pt>
                <c:pt idx="445">
                  <c:v>789.7</c:v>
                </c:pt>
                <c:pt idx="446">
                  <c:v>794.24</c:v>
                </c:pt>
                <c:pt idx="447">
                  <c:v>793.88</c:v>
                </c:pt>
                <c:pt idx="448">
                  <c:v>798.4</c:v>
                </c:pt>
                <c:pt idx="449">
                  <c:v>797.96</c:v>
                </c:pt>
                <c:pt idx="450">
                  <c:v>803.58</c:v>
                </c:pt>
                <c:pt idx="451">
                  <c:v>805.49</c:v>
                </c:pt>
                <c:pt idx="452">
                  <c:v>802.23</c:v>
                </c:pt>
                <c:pt idx="453">
                  <c:v>805.86</c:v>
                </c:pt>
                <c:pt idx="454">
                  <c:v>802.73</c:v>
                </c:pt>
                <c:pt idx="455">
                  <c:v>801.46</c:v>
                </c:pt>
                <c:pt idx="456">
                  <c:v>807.99</c:v>
                </c:pt>
                <c:pt idx="457">
                  <c:v>809.03</c:v>
                </c:pt>
                <c:pt idx="458">
                  <c:v>809.23</c:v>
                </c:pt>
                <c:pt idx="459">
                  <c:v>812.2</c:v>
                </c:pt>
                <c:pt idx="460">
                  <c:v>814.6</c:v>
                </c:pt>
                <c:pt idx="461">
                  <c:v>816.7</c:v>
                </c:pt>
                <c:pt idx="462">
                  <c:v>818.72</c:v>
                </c:pt>
                <c:pt idx="463">
                  <c:v>823.99</c:v>
                </c:pt>
                <c:pt idx="464">
                  <c:v>817.84</c:v>
                </c:pt>
                <c:pt idx="465">
                  <c:v>812.66</c:v>
                </c:pt>
                <c:pt idx="466">
                  <c:v>819.84</c:v>
                </c:pt>
                <c:pt idx="467">
                  <c:v>823.39</c:v>
                </c:pt>
                <c:pt idx="468">
                  <c:v>825.53</c:v>
                </c:pt>
                <c:pt idx="469">
                  <c:v>833.38</c:v>
                </c:pt>
                <c:pt idx="470">
                  <c:v>837.6</c:v>
                </c:pt>
                <c:pt idx="471">
                  <c:v>832.5</c:v>
                </c:pt>
                <c:pt idx="472">
                  <c:v>832.21</c:v>
                </c:pt>
                <c:pt idx="473">
                  <c:v>831.32</c:v>
                </c:pt>
                <c:pt idx="474">
                  <c:v>832.41</c:v>
                </c:pt>
                <c:pt idx="475">
                  <c:v>846.5</c:v>
                </c:pt>
                <c:pt idx="476">
                  <c:v>836.33</c:v>
                </c:pt>
                <c:pt idx="477">
                  <c:v>841.45</c:v>
                </c:pt>
                <c:pt idx="478">
                  <c:v>837.84</c:v>
                </c:pt>
                <c:pt idx="479">
                  <c:v>842.83</c:v>
                </c:pt>
                <c:pt idx="480">
                  <c:v>838.65</c:v>
                </c:pt>
                <c:pt idx="481">
                  <c:v>837.14</c:v>
                </c:pt>
                <c:pt idx="482">
                  <c:v>838.31</c:v>
                </c:pt>
                <c:pt idx="483">
                  <c:v>830.56</c:v>
                </c:pt>
                <c:pt idx="484">
                  <c:v>836.86</c:v>
                </c:pt>
                <c:pt idx="485">
                  <c:v>833.03</c:v>
                </c:pt>
                <c:pt idx="486">
                  <c:v>830.49</c:v>
                </c:pt>
                <c:pt idx="487">
                  <c:v>826.42</c:v>
                </c:pt>
                <c:pt idx="488">
                  <c:v>821.69</c:v>
                </c:pt>
                <c:pt idx="489">
                  <c:v>819.76</c:v>
                </c:pt>
                <c:pt idx="490">
                  <c:v>822.09</c:v>
                </c:pt>
                <c:pt idx="491">
                  <c:v>819.3</c:v>
                </c:pt>
                <c:pt idx="492">
                  <c:v>825.01</c:v>
                </c:pt>
                <c:pt idx="493">
                  <c:v>822.15</c:v>
                </c:pt>
                <c:pt idx="494">
                  <c:v>822.15</c:v>
                </c:pt>
                <c:pt idx="495">
                  <c:v>828.6</c:v>
                </c:pt>
                <c:pt idx="496">
                  <c:v>829.94</c:v>
                </c:pt>
                <c:pt idx="497">
                  <c:v>827.28</c:v>
                </c:pt>
                <c:pt idx="498">
                  <c:v>822.2</c:v>
                </c:pt>
                <c:pt idx="499">
                  <c:v>823.08</c:v>
                </c:pt>
                <c:pt idx="500">
                  <c:v>828.32</c:v>
                </c:pt>
                <c:pt idx="501">
                  <c:v>828.11</c:v>
                </c:pt>
                <c:pt idx="502">
                  <c:v>825.56</c:v>
                </c:pt>
                <c:pt idx="503">
                  <c:v>823.66</c:v>
                </c:pt>
                <c:pt idx="504">
                  <c:v>827.01</c:v>
                </c:pt>
                <c:pt idx="505">
                  <c:v>834.37</c:v>
                </c:pt>
                <c:pt idx="506">
                  <c:v>833.25</c:v>
                </c:pt>
                <c:pt idx="507">
                  <c:v>843.45</c:v>
                </c:pt>
                <c:pt idx="508">
                  <c:v>836.02</c:v>
                </c:pt>
                <c:pt idx="509">
                  <c:v>835.75</c:v>
                </c:pt>
                <c:pt idx="510">
                  <c:v>832.87</c:v>
                </c:pt>
                <c:pt idx="511">
                  <c:v>832.27</c:v>
                </c:pt>
                <c:pt idx="512">
                  <c:v>839.18</c:v>
                </c:pt>
                <c:pt idx="513">
                  <c:v>846.69</c:v>
                </c:pt>
                <c:pt idx="514">
                  <c:v>854.39</c:v>
                </c:pt>
                <c:pt idx="515">
                  <c:v>853.69</c:v>
                </c:pt>
                <c:pt idx="516">
                  <c:v>843.38</c:v>
                </c:pt>
                <c:pt idx="517">
                  <c:v>856.46</c:v>
                </c:pt>
                <c:pt idx="518">
                  <c:v>856.06</c:v>
                </c:pt>
                <c:pt idx="519">
                  <c:v>861.08</c:v>
                </c:pt>
                <c:pt idx="520">
                  <c:v>859.15</c:v>
                </c:pt>
                <c:pt idx="521">
                  <c:v>861.22</c:v>
                </c:pt>
                <c:pt idx="522">
                  <c:v>861.36</c:v>
                </c:pt>
                <c:pt idx="523">
                  <c:v>866.04</c:v>
                </c:pt>
                <c:pt idx="524">
                  <c:v>872.11</c:v>
                </c:pt>
                <c:pt idx="525">
                  <c:v>876.29</c:v>
                </c:pt>
                <c:pt idx="526">
                  <c:v>883.29</c:v>
                </c:pt>
                <c:pt idx="527">
                  <c:v>884.13</c:v>
                </c:pt>
                <c:pt idx="528">
                  <c:v>886.05</c:v>
                </c:pt>
                <c:pt idx="529">
                  <c:v>881.16</c:v>
                </c:pt>
                <c:pt idx="530">
                  <c:v>881.55</c:v>
                </c:pt>
                <c:pt idx="531">
                  <c:v>884.53</c:v>
                </c:pt>
                <c:pt idx="532">
                  <c:v>885.25</c:v>
                </c:pt>
                <c:pt idx="533">
                  <c:v>885.24</c:v>
                </c:pt>
                <c:pt idx="534">
                  <c:v>881.7</c:v>
                </c:pt>
                <c:pt idx="535">
                  <c:v>880.4</c:v>
                </c:pt>
                <c:pt idx="536">
                  <c:v>888.68</c:v>
                </c:pt>
                <c:pt idx="537">
                  <c:v>885.46</c:v>
                </c:pt>
                <c:pt idx="538">
                  <c:v>880.02</c:v>
                </c:pt>
                <c:pt idx="539">
                  <c:v>885.82</c:v>
                </c:pt>
                <c:pt idx="540">
                  <c:v>892.57</c:v>
                </c:pt>
                <c:pt idx="541">
                  <c:v>887.82</c:v>
                </c:pt>
                <c:pt idx="542">
                  <c:v>891.09</c:v>
                </c:pt>
                <c:pt idx="543">
                  <c:v>887.65</c:v>
                </c:pt>
                <c:pt idx="544">
                  <c:v>880.79</c:v>
                </c:pt>
                <c:pt idx="545">
                  <c:v>875.47</c:v>
                </c:pt>
                <c:pt idx="546">
                  <c:v>878.08</c:v>
                </c:pt>
                <c:pt idx="547">
                  <c:v>884.09</c:v>
                </c:pt>
                <c:pt idx="548">
                  <c:v>885.49</c:v>
                </c:pt>
                <c:pt idx="549">
                  <c:v>883.82</c:v>
                </c:pt>
                <c:pt idx="550">
                  <c:v>891.81</c:v>
                </c:pt>
                <c:pt idx="551">
                  <c:v>889.28</c:v>
                </c:pt>
                <c:pt idx="552">
                  <c:v>888.1</c:v>
                </c:pt>
                <c:pt idx="553">
                  <c:v>876.81</c:v>
                </c:pt>
                <c:pt idx="554">
                  <c:v>878.7</c:v>
                </c:pt>
                <c:pt idx="555">
                  <c:v>870.83</c:v>
                </c:pt>
                <c:pt idx="556">
                  <c:v>872.89</c:v>
                </c:pt>
                <c:pt idx="557">
                  <c:v>869.54</c:v>
                </c:pt>
                <c:pt idx="558">
                  <c:v>876.73</c:v>
                </c:pt>
                <c:pt idx="559">
                  <c:v>874.7</c:v>
                </c:pt>
                <c:pt idx="560">
                  <c:v>867.41</c:v>
                </c:pt>
                <c:pt idx="561">
                  <c:v>856.7</c:v>
                </c:pt>
                <c:pt idx="562">
                  <c:v>864.05</c:v>
                </c:pt>
                <c:pt idx="563">
                  <c:v>845.09</c:v>
                </c:pt>
                <c:pt idx="564">
                  <c:v>852.86</c:v>
                </c:pt>
                <c:pt idx="565">
                  <c:v>859.83</c:v>
                </c:pt>
                <c:pt idx="566">
                  <c:v>860.68</c:v>
                </c:pt>
                <c:pt idx="567">
                  <c:v>871.1</c:v>
                </c:pt>
                <c:pt idx="568">
                  <c:v>879.28</c:v>
                </c:pt>
                <c:pt idx="569">
                  <c:v>878.31</c:v>
                </c:pt>
                <c:pt idx="570">
                  <c:v>872.83</c:v>
                </c:pt>
                <c:pt idx="571">
                  <c:v>873.66</c:v>
                </c:pt>
                <c:pt idx="572">
                  <c:v>870.96</c:v>
                </c:pt>
                <c:pt idx="573">
                  <c:v>872.52</c:v>
                </c:pt>
                <c:pt idx="574">
                  <c:v>876.31</c:v>
                </c:pt>
                <c:pt idx="575">
                  <c:v>881.84</c:v>
                </c:pt>
                <c:pt idx="576">
                  <c:v>882.9</c:v>
                </c:pt>
                <c:pt idx="577">
                  <c:v>879.88</c:v>
                </c:pt>
                <c:pt idx="578">
                  <c:v>853.38</c:v>
                </c:pt>
                <c:pt idx="579">
                  <c:v>874.93</c:v>
                </c:pt>
                <c:pt idx="580">
                  <c:v>874.77</c:v>
                </c:pt>
                <c:pt idx="581">
                  <c:v>875.44</c:v>
                </c:pt>
                <c:pt idx="582">
                  <c:v>875.9</c:v>
                </c:pt>
                <c:pt idx="583">
                  <c:v>873.69</c:v>
                </c:pt>
                <c:pt idx="584">
                  <c:v>875.62</c:v>
                </c:pt>
                <c:pt idx="585">
                  <c:v>880.18</c:v>
                </c:pt>
                <c:pt idx="586">
                  <c:v>882</c:v>
                </c:pt>
                <c:pt idx="587">
                  <c:v>883.82</c:v>
                </c:pt>
                <c:pt idx="588">
                  <c:v>891.11</c:v>
                </c:pt>
                <c:pt idx="589">
                  <c:v>892.13</c:v>
                </c:pt>
                <c:pt idx="590">
                  <c:v>893.29</c:v>
                </c:pt>
                <c:pt idx="591">
                  <c:v>889.88</c:v>
                </c:pt>
                <c:pt idx="592">
                  <c:v>891.2</c:v>
                </c:pt>
                <c:pt idx="593">
                  <c:v>895.58</c:v>
                </c:pt>
                <c:pt idx="594">
                  <c:v>899.74</c:v>
                </c:pt>
                <c:pt idx="595">
                  <c:v>902.61</c:v>
                </c:pt>
                <c:pt idx="596">
                  <c:v>902.29</c:v>
                </c:pt>
                <c:pt idx="597">
                  <c:v>904.91</c:v>
                </c:pt>
                <c:pt idx="598">
                  <c:v>909.4</c:v>
                </c:pt>
                <c:pt idx="599">
                  <c:v>911.73</c:v>
                </c:pt>
                <c:pt idx="600">
                  <c:v>911.97</c:v>
                </c:pt>
                <c:pt idx="601">
                  <c:v>908.91</c:v>
                </c:pt>
                <c:pt idx="602">
                  <c:v>908.9</c:v>
                </c:pt>
                <c:pt idx="603">
                  <c:v>909.26</c:v>
                </c:pt>
                <c:pt idx="604">
                  <c:v>904.67</c:v>
                </c:pt>
                <c:pt idx="605">
                  <c:v>901.26</c:v>
                </c:pt>
                <c:pt idx="606">
                  <c:v>901.96</c:v>
                </c:pt>
                <c:pt idx="607">
                  <c:v>901.71</c:v>
                </c:pt>
                <c:pt idx="608">
                  <c:v>900.64</c:v>
                </c:pt>
                <c:pt idx="609">
                  <c:v>899.12</c:v>
                </c:pt>
                <c:pt idx="610">
                  <c:v>897.81</c:v>
                </c:pt>
                <c:pt idx="611">
                  <c:v>896.8</c:v>
                </c:pt>
                <c:pt idx="612">
                  <c:v>904.73</c:v>
                </c:pt>
                <c:pt idx="613">
                  <c:v>900.19</c:v>
                </c:pt>
                <c:pt idx="614">
                  <c:v>898.8</c:v>
                </c:pt>
                <c:pt idx="615">
                  <c:v>896.6</c:v>
                </c:pt>
                <c:pt idx="616">
                  <c:v>893.82</c:v>
                </c:pt>
                <c:pt idx="617">
                  <c:v>892.69</c:v>
                </c:pt>
                <c:pt idx="618">
                  <c:v>891.69</c:v>
                </c:pt>
                <c:pt idx="619">
                  <c:v>891.42</c:v>
                </c:pt>
                <c:pt idx="620">
                  <c:v>890.49</c:v>
                </c:pt>
                <c:pt idx="621">
                  <c:v>896.03</c:v>
                </c:pt>
                <c:pt idx="622">
                  <c:v>898.16</c:v>
                </c:pt>
                <c:pt idx="623">
                  <c:v>902.16</c:v>
                </c:pt>
                <c:pt idx="624">
                  <c:v>904.47</c:v>
                </c:pt>
                <c:pt idx="625">
                  <c:v>905.75</c:v>
                </c:pt>
                <c:pt idx="626">
                  <c:v>913.38</c:v>
                </c:pt>
                <c:pt idx="627">
                  <c:v>914.44</c:v>
                </c:pt>
                <c:pt idx="628">
                  <c:v>920.33</c:v>
                </c:pt>
                <c:pt idx="629">
                  <c:v>923.35</c:v>
                </c:pt>
                <c:pt idx="630">
                  <c:v>923.42</c:v>
                </c:pt>
                <c:pt idx="631">
                  <c:v>924.65</c:v>
                </c:pt>
                <c:pt idx="632">
                  <c:v>926.05</c:v>
                </c:pt>
                <c:pt idx="633">
                  <c:v>930.43</c:v>
                </c:pt>
                <c:pt idx="634">
                  <c:v>929.08</c:v>
                </c:pt>
                <c:pt idx="635">
                  <c:v>934.15</c:v>
                </c:pt>
                <c:pt idx="636">
                  <c:v>939.58</c:v>
                </c:pt>
                <c:pt idx="637">
                  <c:v>940.86</c:v>
                </c:pt>
                <c:pt idx="638">
                  <c:v>944.7</c:v>
                </c:pt>
                <c:pt idx="639">
                  <c:v>944.87</c:v>
                </c:pt>
                <c:pt idx="640">
                  <c:v>947.36</c:v>
                </c:pt>
                <c:pt idx="641">
                  <c:v>942.49</c:v>
                </c:pt>
                <c:pt idx="642">
                  <c:v>942.76</c:v>
                </c:pt>
                <c:pt idx="643">
                  <c:v>948.98</c:v>
                </c:pt>
                <c:pt idx="644">
                  <c:v>958.23</c:v>
                </c:pt>
                <c:pt idx="645">
                  <c:v>956.75</c:v>
                </c:pt>
                <c:pt idx="646">
                  <c:v>958.9</c:v>
                </c:pt>
                <c:pt idx="647">
                  <c:v>958.27</c:v>
                </c:pt>
                <c:pt idx="648">
                  <c:v>962.7</c:v>
                </c:pt>
                <c:pt idx="649">
                  <c:v>959.94</c:v>
                </c:pt>
                <c:pt idx="650">
                  <c:v>966.26</c:v>
                </c:pt>
                <c:pt idx="651">
                  <c:v>963.4</c:v>
                </c:pt>
                <c:pt idx="652">
                  <c:v>953.51</c:v>
                </c:pt>
                <c:pt idx="653">
                  <c:v>958.48</c:v>
                </c:pt>
                <c:pt idx="654">
                  <c:v>963.44</c:v>
                </c:pt>
                <c:pt idx="655">
                  <c:v>955.98</c:v>
                </c:pt>
                <c:pt idx="656">
                  <c:v>956.83</c:v>
                </c:pt>
                <c:pt idx="657">
                  <c:v>961.77</c:v>
                </c:pt>
                <c:pt idx="658">
                  <c:v>965.66</c:v>
                </c:pt>
                <c:pt idx="659">
                  <c:v>971.49</c:v>
                </c:pt>
                <c:pt idx="660">
                  <c:v>971.05</c:v>
                </c:pt>
                <c:pt idx="661">
                  <c:v>977.72</c:v>
                </c:pt>
                <c:pt idx="662">
                  <c:v>981.2</c:v>
                </c:pt>
                <c:pt idx="663">
                  <c:v>979.47</c:v>
                </c:pt>
                <c:pt idx="664">
                  <c:v>981.3</c:v>
                </c:pt>
                <c:pt idx="665">
                  <c:v>985.74</c:v>
                </c:pt>
                <c:pt idx="666">
                  <c:v>991.39</c:v>
                </c:pt>
                <c:pt idx="667">
                  <c:v>993.41</c:v>
                </c:pt>
                <c:pt idx="668">
                  <c:v>983.6</c:v>
                </c:pt>
                <c:pt idx="669">
                  <c:v>988.98</c:v>
                </c:pt>
                <c:pt idx="670">
                  <c:v>994.46</c:v>
                </c:pt>
                <c:pt idx="671">
                  <c:v>997.27</c:v>
                </c:pt>
                <c:pt idx="672">
                  <c:v>996.93</c:v>
                </c:pt>
                <c:pt idx="673">
                  <c:v>997.91</c:v>
                </c:pt>
                <c:pt idx="674">
                  <c:v>1006.38</c:v>
                </c:pt>
                <c:pt idx="675">
                  <c:v>1008.28</c:v>
                </c:pt>
                <c:pt idx="676">
                  <c:v>1004.65</c:v>
                </c:pt>
                <c:pt idx="677">
                  <c:v>1016.58</c:v>
                </c:pt>
                <c:pt idx="678">
                  <c:v>1018.24</c:v>
                </c:pt>
                <c:pt idx="679">
                  <c:v>1020.41</c:v>
                </c:pt>
                <c:pt idx="680">
                  <c:v>1022.62</c:v>
                </c:pt>
                <c:pt idx="681">
                  <c:v>1018.51</c:v>
                </c:pt>
                <c:pt idx="682">
                  <c:v>1022.34</c:v>
                </c:pt>
                <c:pt idx="683">
                  <c:v>1019.54</c:v>
                </c:pt>
                <c:pt idx="684">
                  <c:v>1012.02</c:v>
                </c:pt>
                <c:pt idx="685">
                  <c:v>1018.81</c:v>
                </c:pt>
                <c:pt idx="686">
                  <c:v>1020.37</c:v>
                </c:pt>
                <c:pt idx="687">
                  <c:v>1017.81</c:v>
                </c:pt>
                <c:pt idx="688">
                  <c:v>1024.69</c:v>
                </c:pt>
                <c:pt idx="689">
                  <c:v>1021.3</c:v>
                </c:pt>
                <c:pt idx="690">
                  <c:v>1020.27</c:v>
                </c:pt>
                <c:pt idx="691">
                  <c:v>1026.17</c:v>
                </c:pt>
                <c:pt idx="692">
                  <c:v>1036.9100000000001</c:v>
                </c:pt>
                <c:pt idx="693">
                  <c:v>1034.95</c:v>
                </c:pt>
                <c:pt idx="694">
                  <c:v>1031.44</c:v>
                </c:pt>
                <c:pt idx="695">
                  <c:v>1034.3599999999999</c:v>
                </c:pt>
                <c:pt idx="696">
                  <c:v>1038.0999999999999</c:v>
                </c:pt>
                <c:pt idx="697">
                  <c:v>1040.8800000000001</c:v>
                </c:pt>
                <c:pt idx="698">
                  <c:v>1048.98</c:v>
                </c:pt>
                <c:pt idx="699">
                  <c:v>1056.54</c:v>
                </c:pt>
                <c:pt idx="700">
                  <c:v>1048.3599999999999</c:v>
                </c:pt>
                <c:pt idx="701">
                  <c:v>1055.1099999999999</c:v>
                </c:pt>
                <c:pt idx="702">
                  <c:v>1058.95</c:v>
                </c:pt>
                <c:pt idx="703">
                  <c:v>1054.81</c:v>
                </c:pt>
                <c:pt idx="704">
                  <c:v>1052.1099999999999</c:v>
                </c:pt>
                <c:pt idx="705">
                  <c:v>1049.45</c:v>
                </c:pt>
                <c:pt idx="706">
                  <c:v>1048.53</c:v>
                </c:pt>
                <c:pt idx="707">
                  <c:v>1047.1600000000001</c:v>
                </c:pt>
                <c:pt idx="708">
                  <c:v>1050.93</c:v>
                </c:pt>
                <c:pt idx="709">
                  <c:v>1047.17</c:v>
                </c:pt>
                <c:pt idx="710">
                  <c:v>1045.6600000000001</c:v>
                </c:pt>
                <c:pt idx="711">
                  <c:v>1045.93</c:v>
                </c:pt>
                <c:pt idx="712">
                  <c:v>1051.8399999999999</c:v>
                </c:pt>
                <c:pt idx="713">
                  <c:v>1050.5899999999999</c:v>
                </c:pt>
                <c:pt idx="714">
                  <c:v>1045.46</c:v>
                </c:pt>
                <c:pt idx="715">
                  <c:v>1042.05</c:v>
                </c:pt>
                <c:pt idx="716">
                  <c:v>1041.53</c:v>
                </c:pt>
                <c:pt idx="717">
                  <c:v>1032.57</c:v>
                </c:pt>
                <c:pt idx="718">
                  <c:v>1027.48</c:v>
                </c:pt>
                <c:pt idx="719">
                  <c:v>1039.75</c:v>
                </c:pt>
                <c:pt idx="720">
                  <c:v>1042.4000000000001</c:v>
                </c:pt>
                <c:pt idx="721">
                  <c:v>1041.49</c:v>
                </c:pt>
                <c:pt idx="722">
                  <c:v>1047.81</c:v>
                </c:pt>
                <c:pt idx="723">
                  <c:v>1055.47</c:v>
                </c:pt>
                <c:pt idx="724">
                  <c:v>1054.76</c:v>
                </c:pt>
                <c:pt idx="725">
                  <c:v>1043.02</c:v>
                </c:pt>
                <c:pt idx="726">
                  <c:v>1042.72</c:v>
                </c:pt>
                <c:pt idx="727">
                  <c:v>1035.8399999999999</c:v>
                </c:pt>
                <c:pt idx="728">
                  <c:v>960.81</c:v>
                </c:pt>
                <c:pt idx="729">
                  <c:v>981.08</c:v>
                </c:pt>
                <c:pt idx="730">
                  <c:v>983.38</c:v>
                </c:pt>
                <c:pt idx="731">
                  <c:v>1001.41</c:v>
                </c:pt>
                <c:pt idx="732">
                  <c:v>999.85</c:v>
                </c:pt>
                <c:pt idx="733">
                  <c:v>1001.27</c:v>
                </c:pt>
                <c:pt idx="734">
                  <c:v>983.84</c:v>
                </c:pt>
                <c:pt idx="735">
                  <c:v>973.82</c:v>
                </c:pt>
                <c:pt idx="736">
                  <c:v>971.67</c:v>
                </c:pt>
                <c:pt idx="737">
                  <c:v>959.03</c:v>
                </c:pt>
                <c:pt idx="738">
                  <c:v>965.83</c:v>
                </c:pt>
                <c:pt idx="739">
                  <c:v>970.43</c:v>
                </c:pt>
                <c:pt idx="740">
                  <c:v>972.43</c:v>
                </c:pt>
                <c:pt idx="741">
                  <c:v>969.91</c:v>
                </c:pt>
                <c:pt idx="742">
                  <c:v>961.72</c:v>
                </c:pt>
                <c:pt idx="743">
                  <c:v>958.61</c:v>
                </c:pt>
                <c:pt idx="744">
                  <c:v>947.37</c:v>
                </c:pt>
                <c:pt idx="745">
                  <c:v>954.83</c:v>
                </c:pt>
                <c:pt idx="746">
                  <c:v>960.36</c:v>
                </c:pt>
                <c:pt idx="747">
                  <c:v>970.55</c:v>
                </c:pt>
                <c:pt idx="748">
                  <c:v>982.49</c:v>
                </c:pt>
                <c:pt idx="749">
                  <c:v>977.94</c:v>
                </c:pt>
                <c:pt idx="750">
                  <c:v>973.5</c:v>
                </c:pt>
                <c:pt idx="751">
                  <c:v>985.33</c:v>
                </c:pt>
                <c:pt idx="752">
                  <c:v>985.81</c:v>
                </c:pt>
                <c:pt idx="753">
                  <c:v>989.62</c:v>
                </c:pt>
                <c:pt idx="754">
                  <c:v>984.76</c:v>
                </c:pt>
                <c:pt idx="755">
                  <c:v>990.51</c:v>
                </c:pt>
                <c:pt idx="756">
                  <c:v>996.73</c:v>
                </c:pt>
                <c:pt idx="757">
                  <c:v>1005.91</c:v>
                </c:pt>
                <c:pt idx="758">
                  <c:v>1010</c:v>
                </c:pt>
                <c:pt idx="759">
                  <c:v>1009.79</c:v>
                </c:pt>
                <c:pt idx="760">
                  <c:v>1013.96</c:v>
                </c:pt>
                <c:pt idx="761">
                  <c:v>1023.52</c:v>
                </c:pt>
                <c:pt idx="762">
                  <c:v>1034.1199999999999</c:v>
                </c:pt>
                <c:pt idx="763">
                  <c:v>1045.01</c:v>
                </c:pt>
                <c:pt idx="764">
                  <c:v>1040.5</c:v>
                </c:pt>
                <c:pt idx="765">
                  <c:v>1048.9000000000001</c:v>
                </c:pt>
                <c:pt idx="766">
                  <c:v>1051.22</c:v>
                </c:pt>
                <c:pt idx="767">
                  <c:v>1050.31</c:v>
                </c:pt>
                <c:pt idx="768">
                  <c:v>1048.3399999999999</c:v>
                </c:pt>
                <c:pt idx="769">
                  <c:v>1048.03</c:v>
                </c:pt>
                <c:pt idx="770">
                  <c:v>1046.28</c:v>
                </c:pt>
                <c:pt idx="771">
                  <c:v>1043.3699999999999</c:v>
                </c:pt>
                <c:pt idx="772">
                  <c:v>1045.44</c:v>
                </c:pt>
                <c:pt idx="773">
                  <c:v>1042.8399999999999</c:v>
                </c:pt>
                <c:pt idx="774">
                  <c:v>1038.3</c:v>
                </c:pt>
                <c:pt idx="775">
                  <c:v>1050.06</c:v>
                </c:pt>
                <c:pt idx="776">
                  <c:v>1057.82</c:v>
                </c:pt>
                <c:pt idx="777">
                  <c:v>1060</c:v>
                </c:pt>
                <c:pt idx="778">
                  <c:v>1060</c:v>
                </c:pt>
                <c:pt idx="779">
                  <c:v>1063.68</c:v>
                </c:pt>
                <c:pt idx="780">
                  <c:v>1082.78</c:v>
                </c:pt>
                <c:pt idx="781">
                  <c:v>1095.22</c:v>
                </c:pt>
                <c:pt idx="782">
                  <c:v>1098.49</c:v>
                </c:pt>
                <c:pt idx="783">
                  <c:v>1098.49</c:v>
                </c:pt>
                <c:pt idx="784">
                  <c:v>1101.3399999999999</c:v>
                </c:pt>
                <c:pt idx="785">
                  <c:v>1112.82</c:v>
                </c:pt>
                <c:pt idx="786">
                  <c:v>1113.02</c:v>
                </c:pt>
                <c:pt idx="787">
                  <c:v>1099.52</c:v>
                </c:pt>
                <c:pt idx="788">
                  <c:v>1104.6199999999999</c:v>
                </c:pt>
                <c:pt idx="789">
                  <c:v>1108.79</c:v>
                </c:pt>
                <c:pt idx="790">
                  <c:v>1099.8800000000001</c:v>
                </c:pt>
                <c:pt idx="791">
                  <c:v>1111.3399999999999</c:v>
                </c:pt>
                <c:pt idx="792">
                  <c:v>1100.32</c:v>
                </c:pt>
                <c:pt idx="793">
                  <c:v>1094.0899999999999</c:v>
                </c:pt>
                <c:pt idx="794">
                  <c:v>1076.8499999999999</c:v>
                </c:pt>
                <c:pt idx="795">
                  <c:v>1085.6300000000001</c:v>
                </c:pt>
                <c:pt idx="796">
                  <c:v>1071.44</c:v>
                </c:pt>
                <c:pt idx="797">
                  <c:v>1069.32</c:v>
                </c:pt>
                <c:pt idx="798">
                  <c:v>1070.1300000000001</c:v>
                </c:pt>
                <c:pt idx="799">
                  <c:v>1072</c:v>
                </c:pt>
                <c:pt idx="800">
                  <c:v>1048.74</c:v>
                </c:pt>
                <c:pt idx="801">
                  <c:v>1061.73</c:v>
                </c:pt>
                <c:pt idx="802">
                  <c:v>1061.6400000000001</c:v>
                </c:pt>
                <c:pt idx="803">
                  <c:v>1063.8399999999999</c:v>
                </c:pt>
                <c:pt idx="804">
                  <c:v>1067.73</c:v>
                </c:pt>
                <c:pt idx="805">
                  <c:v>1069.92</c:v>
                </c:pt>
                <c:pt idx="806">
                  <c:v>1081.45</c:v>
                </c:pt>
                <c:pt idx="807">
                  <c:v>1099.3800000000001</c:v>
                </c:pt>
                <c:pt idx="808">
                  <c:v>1111.72</c:v>
                </c:pt>
                <c:pt idx="809">
                  <c:v>1108.79</c:v>
                </c:pt>
                <c:pt idx="810">
                  <c:v>1093.94</c:v>
                </c:pt>
                <c:pt idx="811">
                  <c:v>1102.05</c:v>
                </c:pt>
                <c:pt idx="812">
                  <c:v>1091.27</c:v>
                </c:pt>
                <c:pt idx="813">
                  <c:v>1075.5899999999999</c:v>
                </c:pt>
                <c:pt idx="814">
                  <c:v>1067</c:v>
                </c:pt>
                <c:pt idx="815">
                  <c:v>1067.95</c:v>
                </c:pt>
                <c:pt idx="816">
                  <c:v>1072.31</c:v>
                </c:pt>
                <c:pt idx="817">
                  <c:v>1088.18</c:v>
                </c:pt>
                <c:pt idx="818">
                  <c:v>1073.8699999999999</c:v>
                </c:pt>
                <c:pt idx="819">
                  <c:v>1053.49</c:v>
                </c:pt>
                <c:pt idx="820">
                  <c:v>1046.7</c:v>
                </c:pt>
                <c:pt idx="821">
                  <c:v>1053.05</c:v>
                </c:pt>
                <c:pt idx="822">
                  <c:v>1038.72</c:v>
                </c:pt>
                <c:pt idx="823">
                  <c:v>1031.27</c:v>
                </c:pt>
                <c:pt idx="824">
                  <c:v>1045.1300000000001</c:v>
                </c:pt>
                <c:pt idx="825">
                  <c:v>1048.9100000000001</c:v>
                </c:pt>
                <c:pt idx="826">
                  <c:v>1039.54</c:v>
                </c:pt>
                <c:pt idx="827">
                  <c:v>1057.33</c:v>
                </c:pt>
                <c:pt idx="828">
                  <c:v>1064.82</c:v>
                </c:pt>
                <c:pt idx="829">
                  <c:v>1062.78</c:v>
                </c:pt>
                <c:pt idx="830">
                  <c:v>1074.51</c:v>
                </c:pt>
                <c:pt idx="831">
                  <c:v>1082.32</c:v>
                </c:pt>
                <c:pt idx="832">
                  <c:v>1087.3499999999999</c:v>
                </c:pt>
                <c:pt idx="833">
                  <c:v>1082.45</c:v>
                </c:pt>
                <c:pt idx="834">
                  <c:v>1088.53</c:v>
                </c:pt>
                <c:pt idx="835">
                  <c:v>1092</c:v>
                </c:pt>
                <c:pt idx="836">
                  <c:v>1101.47</c:v>
                </c:pt>
                <c:pt idx="837">
                  <c:v>1105.71</c:v>
                </c:pt>
                <c:pt idx="838">
                  <c:v>1108.72</c:v>
                </c:pt>
                <c:pt idx="839">
                  <c:v>1103.1600000000001</c:v>
                </c:pt>
                <c:pt idx="840">
                  <c:v>1114.3</c:v>
                </c:pt>
                <c:pt idx="841">
                  <c:v>1104.94</c:v>
                </c:pt>
                <c:pt idx="842">
                  <c:v>1107.6500000000001</c:v>
                </c:pt>
                <c:pt idx="843">
                  <c:v>1114.94</c:v>
                </c:pt>
                <c:pt idx="844">
                  <c:v>1108.58</c:v>
                </c:pt>
                <c:pt idx="845">
                  <c:v>1108.04</c:v>
                </c:pt>
                <c:pt idx="846">
                  <c:v>1113.82</c:v>
                </c:pt>
                <c:pt idx="847">
                  <c:v>1115.3900000000001</c:v>
                </c:pt>
                <c:pt idx="848">
                  <c:v>1102.6300000000001</c:v>
                </c:pt>
                <c:pt idx="849">
                  <c:v>1117.3900000000001</c:v>
                </c:pt>
                <c:pt idx="850">
                  <c:v>1117.46</c:v>
                </c:pt>
                <c:pt idx="851">
                  <c:v>1120.48</c:v>
                </c:pt>
                <c:pt idx="852">
                  <c:v>1126.6300000000001</c:v>
                </c:pt>
                <c:pt idx="853">
                  <c:v>1120.33</c:v>
                </c:pt>
                <c:pt idx="854">
                  <c:v>1119.32</c:v>
                </c:pt>
                <c:pt idx="855">
                  <c:v>1122.83</c:v>
                </c:pt>
                <c:pt idx="856">
                  <c:v>1127.94</c:v>
                </c:pt>
                <c:pt idx="857">
                  <c:v>1127.3599999999999</c:v>
                </c:pt>
                <c:pt idx="858">
                  <c:v>1130.4100000000001</c:v>
                </c:pt>
                <c:pt idx="859">
                  <c:v>1133.43</c:v>
                </c:pt>
                <c:pt idx="860">
                  <c:v>1124.96</c:v>
                </c:pt>
                <c:pt idx="861">
                  <c:v>1120.75</c:v>
                </c:pt>
                <c:pt idx="862">
                  <c:v>1127.18</c:v>
                </c:pt>
                <c:pt idx="863">
                  <c:v>1108.5899999999999</c:v>
                </c:pt>
                <c:pt idx="864">
                  <c:v>1106.22</c:v>
                </c:pt>
                <c:pt idx="865">
                  <c:v>1104.51</c:v>
                </c:pt>
                <c:pt idx="866">
                  <c:v>1095.6600000000001</c:v>
                </c:pt>
                <c:pt idx="867">
                  <c:v>1091.6300000000001</c:v>
                </c:pt>
                <c:pt idx="868">
                  <c:v>1087.94</c:v>
                </c:pt>
                <c:pt idx="869">
                  <c:v>1088.04</c:v>
                </c:pt>
                <c:pt idx="870">
                  <c:v>1098.06</c:v>
                </c:pt>
                <c:pt idx="871">
                  <c:v>1111.77</c:v>
                </c:pt>
                <c:pt idx="872">
                  <c:v>1118.26</c:v>
                </c:pt>
                <c:pt idx="873">
                  <c:v>1128.43</c:v>
                </c:pt>
                <c:pt idx="874">
                  <c:v>1123.19</c:v>
                </c:pt>
                <c:pt idx="875">
                  <c:v>1119.6099999999999</c:v>
                </c:pt>
                <c:pt idx="876">
                  <c:v>1116</c:v>
                </c:pt>
                <c:pt idx="877">
                  <c:v>1110.3699999999999</c:v>
                </c:pt>
                <c:pt idx="878">
                  <c:v>1111.93</c:v>
                </c:pt>
                <c:pt idx="879">
                  <c:v>1109.3499999999999</c:v>
                </c:pt>
                <c:pt idx="880">
                  <c:v>1107.71</c:v>
                </c:pt>
                <c:pt idx="881">
                  <c:v>1113.0899999999999</c:v>
                </c:pt>
                <c:pt idx="882">
                  <c:v>1109.49</c:v>
                </c:pt>
                <c:pt idx="883">
                  <c:v>1098.29</c:v>
                </c:pt>
                <c:pt idx="884">
                  <c:v>1106.6600000000001</c:v>
                </c:pt>
                <c:pt idx="885">
                  <c:v>1111.21</c:v>
                </c:pt>
                <c:pt idx="886">
                  <c:v>1110.43</c:v>
                </c:pt>
                <c:pt idx="887">
                  <c:v>1102.43</c:v>
                </c:pt>
                <c:pt idx="888">
                  <c:v>1099.45</c:v>
                </c:pt>
                <c:pt idx="889">
                  <c:v>1111.82</c:v>
                </c:pt>
                <c:pt idx="890">
                  <c:v>1117.22</c:v>
                </c:pt>
                <c:pt idx="891">
                  <c:v>1116.83</c:v>
                </c:pt>
                <c:pt idx="892">
                  <c:v>1116.17</c:v>
                </c:pt>
                <c:pt idx="893">
                  <c:v>1120.0999999999999</c:v>
                </c:pt>
                <c:pt idx="894">
                  <c:v>1123.8499999999999</c:v>
                </c:pt>
                <c:pt idx="895">
                  <c:v>1108.5899999999999</c:v>
                </c:pt>
                <c:pt idx="896">
                  <c:v>1107.05</c:v>
                </c:pt>
                <c:pt idx="897">
                  <c:v>1099.46</c:v>
                </c:pt>
                <c:pt idx="898">
                  <c:v>1094.01</c:v>
                </c:pt>
                <c:pt idx="899">
                  <c:v>1092.18</c:v>
                </c:pt>
                <c:pt idx="900">
                  <c:v>1094.42</c:v>
                </c:pt>
                <c:pt idx="901">
                  <c:v>1097.8499999999999</c:v>
                </c:pt>
                <c:pt idx="902">
                  <c:v>1089.21</c:v>
                </c:pt>
                <c:pt idx="903">
                  <c:v>1084.24</c:v>
                </c:pt>
                <c:pt idx="904">
                  <c:v>1098.5</c:v>
                </c:pt>
                <c:pt idx="905">
                  <c:v>1102.6400000000001</c:v>
                </c:pt>
                <c:pt idx="906">
                  <c:v>1105.72</c:v>
                </c:pt>
                <c:pt idx="907">
                  <c:v>1112.6099999999999</c:v>
                </c:pt>
                <c:pt idx="908">
                  <c:v>1118.94</c:v>
                </c:pt>
                <c:pt idx="909">
                  <c:v>1123.46</c:v>
                </c:pt>
                <c:pt idx="910">
                  <c:v>1122.1600000000001</c:v>
                </c:pt>
                <c:pt idx="911">
                  <c:v>1122.46</c:v>
                </c:pt>
                <c:pt idx="912">
                  <c:v>1120.33</c:v>
                </c:pt>
                <c:pt idx="913">
                  <c:v>1124.08</c:v>
                </c:pt>
                <c:pt idx="914">
                  <c:v>1121.5</c:v>
                </c:pt>
                <c:pt idx="915">
                  <c:v>1120.6400000000001</c:v>
                </c:pt>
                <c:pt idx="916">
                  <c:v>1113.32</c:v>
                </c:pt>
                <c:pt idx="917">
                  <c:v>1114.1400000000001</c:v>
                </c:pt>
                <c:pt idx="918">
                  <c:v>1110.4100000000001</c:v>
                </c:pt>
                <c:pt idx="919">
                  <c:v>1100.56</c:v>
                </c:pt>
                <c:pt idx="920">
                  <c:v>1109.54</c:v>
                </c:pt>
                <c:pt idx="921">
                  <c:v>1118.71</c:v>
                </c:pt>
                <c:pt idx="922">
                  <c:v>1121.3</c:v>
                </c:pt>
                <c:pt idx="923">
                  <c:v>1127.6199999999999</c:v>
                </c:pt>
                <c:pt idx="924">
                  <c:v>1133.76</c:v>
                </c:pt>
                <c:pt idx="925">
                  <c:v>1133.3499999999999</c:v>
                </c:pt>
                <c:pt idx="926">
                  <c:v>1134.74</c:v>
                </c:pt>
                <c:pt idx="927">
                  <c:v>1136.18</c:v>
                </c:pt>
                <c:pt idx="928">
                  <c:v>1120.6199999999999</c:v>
                </c:pt>
                <c:pt idx="929">
                  <c:v>1120.9000000000001</c:v>
                </c:pt>
                <c:pt idx="930">
                  <c:v>1122.3599999999999</c:v>
                </c:pt>
                <c:pt idx="931">
                  <c:v>1120.5899999999999</c:v>
                </c:pt>
                <c:pt idx="932">
                  <c:v>1112.67</c:v>
                </c:pt>
                <c:pt idx="933">
                  <c:v>1107.72</c:v>
                </c:pt>
                <c:pt idx="934">
                  <c:v>1116.48</c:v>
                </c:pt>
                <c:pt idx="935">
                  <c:v>1108.96</c:v>
                </c:pt>
                <c:pt idx="936">
                  <c:v>1097.1099999999999</c:v>
                </c:pt>
                <c:pt idx="937">
                  <c:v>1073.07</c:v>
                </c:pt>
                <c:pt idx="938">
                  <c:v>1021.5</c:v>
                </c:pt>
                <c:pt idx="939">
                  <c:v>1038.8699999999999</c:v>
                </c:pt>
                <c:pt idx="940">
                  <c:v>1016.7</c:v>
                </c:pt>
                <c:pt idx="941">
                  <c:v>1023.96</c:v>
                </c:pt>
                <c:pt idx="942">
                  <c:v>1021.27</c:v>
                </c:pt>
                <c:pt idx="943">
                  <c:v>996.97</c:v>
                </c:pt>
                <c:pt idx="944">
                  <c:v>1003.6</c:v>
                </c:pt>
                <c:pt idx="945">
                  <c:v>1001.34</c:v>
                </c:pt>
                <c:pt idx="946">
                  <c:v>1007.38</c:v>
                </c:pt>
                <c:pt idx="947">
                  <c:v>976.71</c:v>
                </c:pt>
                <c:pt idx="948">
                  <c:v>952.64</c:v>
                </c:pt>
                <c:pt idx="949">
                  <c:v>920.64</c:v>
                </c:pt>
                <c:pt idx="950">
                  <c:v>930.22</c:v>
                </c:pt>
                <c:pt idx="951">
                  <c:v>903.54</c:v>
                </c:pt>
                <c:pt idx="952">
                  <c:v>919.56</c:v>
                </c:pt>
                <c:pt idx="953">
                  <c:v>964.12</c:v>
                </c:pt>
                <c:pt idx="954">
                  <c:v>955.84</c:v>
                </c:pt>
                <c:pt idx="955">
                  <c:v>962.32</c:v>
                </c:pt>
                <c:pt idx="956">
                  <c:v>969.57</c:v>
                </c:pt>
                <c:pt idx="957">
                  <c:v>962.15</c:v>
                </c:pt>
                <c:pt idx="958">
                  <c:v>958.14</c:v>
                </c:pt>
                <c:pt idx="959">
                  <c:v>940.34</c:v>
                </c:pt>
                <c:pt idx="960">
                  <c:v>940.26</c:v>
                </c:pt>
                <c:pt idx="961">
                  <c:v>935.87</c:v>
                </c:pt>
                <c:pt idx="962">
                  <c:v>937.84</c:v>
                </c:pt>
                <c:pt idx="963">
                  <c:v>956.25</c:v>
                </c:pt>
                <c:pt idx="964">
                  <c:v>947.76</c:v>
                </c:pt>
                <c:pt idx="965">
                  <c:v>954.82</c:v>
                </c:pt>
                <c:pt idx="966">
                  <c:v>952.68</c:v>
                </c:pt>
                <c:pt idx="967">
                  <c:v>934.09</c:v>
                </c:pt>
                <c:pt idx="968">
                  <c:v>924.31</c:v>
                </c:pt>
                <c:pt idx="969">
                  <c:v>907.31</c:v>
                </c:pt>
                <c:pt idx="970">
                  <c:v>904.25</c:v>
                </c:pt>
                <c:pt idx="971">
                  <c:v>890.88</c:v>
                </c:pt>
                <c:pt idx="972">
                  <c:v>886.52</c:v>
                </c:pt>
                <c:pt idx="973">
                  <c:v>871.4</c:v>
                </c:pt>
                <c:pt idx="974">
                  <c:v>850.99</c:v>
                </c:pt>
                <c:pt idx="975">
                  <c:v>860.78</c:v>
                </c:pt>
                <c:pt idx="976">
                  <c:v>860.35</c:v>
                </c:pt>
                <c:pt idx="977">
                  <c:v>845.96</c:v>
                </c:pt>
                <c:pt idx="978">
                  <c:v>875.4</c:v>
                </c:pt>
                <c:pt idx="979">
                  <c:v>896.69</c:v>
                </c:pt>
                <c:pt idx="980">
                  <c:v>891.71</c:v>
                </c:pt>
                <c:pt idx="981">
                  <c:v>881.17</c:v>
                </c:pt>
                <c:pt idx="982">
                  <c:v>866.85</c:v>
                </c:pt>
                <c:pt idx="983">
                  <c:v>893.92</c:v>
                </c:pt>
                <c:pt idx="984">
                  <c:v>877.9</c:v>
                </c:pt>
                <c:pt idx="985">
                  <c:v>866.26</c:v>
                </c:pt>
                <c:pt idx="986">
                  <c:v>869.63</c:v>
                </c:pt>
                <c:pt idx="987">
                  <c:v>884.94</c:v>
                </c:pt>
                <c:pt idx="988">
                  <c:v>891.48</c:v>
                </c:pt>
                <c:pt idx="989">
                  <c:v>889.95</c:v>
                </c:pt>
                <c:pt idx="990">
                  <c:v>886.78</c:v>
                </c:pt>
                <c:pt idx="991">
                  <c:v>901.35</c:v>
                </c:pt>
                <c:pt idx="992">
                  <c:v>910.29</c:v>
                </c:pt>
                <c:pt idx="993">
                  <c:v>904.12</c:v>
                </c:pt>
                <c:pt idx="994">
                  <c:v>925.33</c:v>
                </c:pt>
                <c:pt idx="995">
                  <c:v>924.52</c:v>
                </c:pt>
                <c:pt idx="996">
                  <c:v>916.65</c:v>
                </c:pt>
                <c:pt idx="997">
                  <c:v>898.73</c:v>
                </c:pt>
                <c:pt idx="998">
                  <c:v>896.33</c:v>
                </c:pt>
                <c:pt idx="999">
                  <c:v>886.68</c:v>
                </c:pt>
                <c:pt idx="1000">
                  <c:v>889.57</c:v>
                </c:pt>
                <c:pt idx="1001">
                  <c:v>884.62</c:v>
                </c:pt>
                <c:pt idx="1002">
                  <c:v>881.74</c:v>
                </c:pt>
                <c:pt idx="1003">
                  <c:v>877.88</c:v>
                </c:pt>
                <c:pt idx="1004">
                  <c:v>876.74</c:v>
                </c:pt>
                <c:pt idx="1005">
                  <c:v>864.83</c:v>
                </c:pt>
                <c:pt idx="1006">
                  <c:v>857.62</c:v>
                </c:pt>
                <c:pt idx="1007">
                  <c:v>861.32</c:v>
                </c:pt>
                <c:pt idx="1008">
                  <c:v>872.25</c:v>
                </c:pt>
                <c:pt idx="1009">
                  <c:v>875.77</c:v>
                </c:pt>
                <c:pt idx="1010">
                  <c:v>870.61</c:v>
                </c:pt>
                <c:pt idx="1011">
                  <c:v>871.07</c:v>
                </c:pt>
                <c:pt idx="1012">
                  <c:v>872</c:v>
                </c:pt>
                <c:pt idx="1013">
                  <c:v>882.81</c:v>
                </c:pt>
                <c:pt idx="1014">
                  <c:v>885.13</c:v>
                </c:pt>
                <c:pt idx="1015">
                  <c:v>882.83</c:v>
                </c:pt>
                <c:pt idx="1016">
                  <c:v>889.89</c:v>
                </c:pt>
                <c:pt idx="1017">
                  <c:v>888.42</c:v>
                </c:pt>
                <c:pt idx="1018">
                  <c:v>872.01</c:v>
                </c:pt>
                <c:pt idx="1019">
                  <c:v>863.28</c:v>
                </c:pt>
                <c:pt idx="1020">
                  <c:v>864.11</c:v>
                </c:pt>
                <c:pt idx="1021">
                  <c:v>869.21</c:v>
                </c:pt>
                <c:pt idx="1022">
                  <c:v>872.81</c:v>
                </c:pt>
                <c:pt idx="1023">
                  <c:v>891.1</c:v>
                </c:pt>
                <c:pt idx="1024">
                  <c:v>884.12</c:v>
                </c:pt>
                <c:pt idx="1025">
                  <c:v>893.1</c:v>
                </c:pt>
                <c:pt idx="1026">
                  <c:v>906.2</c:v>
                </c:pt>
                <c:pt idx="1027">
                  <c:v>911.41</c:v>
                </c:pt>
                <c:pt idx="1028">
                  <c:v>908.44</c:v>
                </c:pt>
                <c:pt idx="1029">
                  <c:v>904.26</c:v>
                </c:pt>
                <c:pt idx="1030">
                  <c:v>908.03</c:v>
                </c:pt>
                <c:pt idx="1031">
                  <c:v>911.65</c:v>
                </c:pt>
                <c:pt idx="1032">
                  <c:v>909.65</c:v>
                </c:pt>
                <c:pt idx="1033">
                  <c:v>892.49</c:v>
                </c:pt>
                <c:pt idx="1034">
                  <c:v>893.1</c:v>
                </c:pt>
                <c:pt idx="1035">
                  <c:v>888.7</c:v>
                </c:pt>
                <c:pt idx="1036">
                  <c:v>870.71</c:v>
                </c:pt>
                <c:pt idx="1037">
                  <c:v>872.92</c:v>
                </c:pt>
                <c:pt idx="1038">
                  <c:v>867.05</c:v>
                </c:pt>
                <c:pt idx="1039">
                  <c:v>871.47</c:v>
                </c:pt>
                <c:pt idx="1040">
                  <c:v>866.14</c:v>
                </c:pt>
                <c:pt idx="1041">
                  <c:v>866.16</c:v>
                </c:pt>
                <c:pt idx="1042">
                  <c:v>861.57</c:v>
                </c:pt>
                <c:pt idx="1043">
                  <c:v>858.72</c:v>
                </c:pt>
                <c:pt idx="1044">
                  <c:v>858.72</c:v>
                </c:pt>
                <c:pt idx="1045">
                  <c:v>851.35</c:v>
                </c:pt>
                <c:pt idx="1046">
                  <c:v>854.53</c:v>
                </c:pt>
                <c:pt idx="1047">
                  <c:v>864.27</c:v>
                </c:pt>
                <c:pt idx="1048">
                  <c:v>847.19</c:v>
                </c:pt>
                <c:pt idx="1049">
                  <c:v>842.12</c:v>
                </c:pt>
                <c:pt idx="1050">
                  <c:v>855.99</c:v>
                </c:pt>
                <c:pt idx="1051">
                  <c:v>846.31</c:v>
                </c:pt>
                <c:pt idx="1052">
                  <c:v>843.24</c:v>
                </c:pt>
                <c:pt idx="1053">
                  <c:v>818.5</c:v>
                </c:pt>
                <c:pt idx="1054">
                  <c:v>820.44</c:v>
                </c:pt>
                <c:pt idx="1055">
                  <c:v>821.34</c:v>
                </c:pt>
                <c:pt idx="1056">
                  <c:v>869.45</c:v>
                </c:pt>
                <c:pt idx="1057">
                  <c:v>862.65</c:v>
                </c:pt>
                <c:pt idx="1058">
                  <c:v>854.7</c:v>
                </c:pt>
                <c:pt idx="1059">
                  <c:v>848.71</c:v>
                </c:pt>
                <c:pt idx="1060">
                  <c:v>839.95</c:v>
                </c:pt>
                <c:pt idx="1061">
                  <c:v>852.09</c:v>
                </c:pt>
                <c:pt idx="1062">
                  <c:v>857.71</c:v>
                </c:pt>
                <c:pt idx="1063">
                  <c:v>858.5</c:v>
                </c:pt>
                <c:pt idx="1064">
                  <c:v>853.54</c:v>
                </c:pt>
                <c:pt idx="1065">
                  <c:v>867.21</c:v>
                </c:pt>
                <c:pt idx="1066">
                  <c:v>871.77</c:v>
                </c:pt>
                <c:pt idx="1067">
                  <c:v>871.68</c:v>
                </c:pt>
                <c:pt idx="1068">
                  <c:v>877.61</c:v>
                </c:pt>
                <c:pt idx="1069">
                  <c:v>883.56</c:v>
                </c:pt>
                <c:pt idx="1070">
                  <c:v>880.79</c:v>
                </c:pt>
                <c:pt idx="1071">
                  <c:v>889.81</c:v>
                </c:pt>
                <c:pt idx="1072">
                  <c:v>899.59</c:v>
                </c:pt>
                <c:pt idx="1073">
                  <c:v>914.85</c:v>
                </c:pt>
                <c:pt idx="1074">
                  <c:v>908.94</c:v>
                </c:pt>
                <c:pt idx="1075">
                  <c:v>916.72</c:v>
                </c:pt>
                <c:pt idx="1076">
                  <c:v>922.72</c:v>
                </c:pt>
                <c:pt idx="1077">
                  <c:v>934.79</c:v>
                </c:pt>
                <c:pt idx="1078">
                  <c:v>950.97</c:v>
                </c:pt>
                <c:pt idx="1079">
                  <c:v>957.05</c:v>
                </c:pt>
                <c:pt idx="1080">
                  <c:v>946.46</c:v>
                </c:pt>
                <c:pt idx="1081">
                  <c:v>948.9</c:v>
                </c:pt>
                <c:pt idx="1082">
                  <c:v>959.84</c:v>
                </c:pt>
                <c:pt idx="1083">
                  <c:v>971.27</c:v>
                </c:pt>
                <c:pt idx="1084">
                  <c:v>953.01</c:v>
                </c:pt>
                <c:pt idx="1085">
                  <c:v>956.15</c:v>
                </c:pt>
                <c:pt idx="1086">
                  <c:v>959.23</c:v>
                </c:pt>
                <c:pt idx="1087">
                  <c:v>948.8</c:v>
                </c:pt>
                <c:pt idx="1088">
                  <c:v>956.15</c:v>
                </c:pt>
                <c:pt idx="1089">
                  <c:v>963.97</c:v>
                </c:pt>
                <c:pt idx="1090">
                  <c:v>982.18</c:v>
                </c:pt>
                <c:pt idx="1091">
                  <c:v>983.63</c:v>
                </c:pt>
                <c:pt idx="1092">
                  <c:v>990.7</c:v>
                </c:pt>
                <c:pt idx="1093">
                  <c:v>979.89</c:v>
                </c:pt>
                <c:pt idx="1094">
                  <c:v>980.11</c:v>
                </c:pt>
                <c:pt idx="1095">
                  <c:v>969.17</c:v>
                </c:pt>
                <c:pt idx="1096">
                  <c:v>986.08</c:v>
                </c:pt>
                <c:pt idx="1097">
                  <c:v>982.29</c:v>
                </c:pt>
                <c:pt idx="1098">
                  <c:v>978.94</c:v>
                </c:pt>
                <c:pt idx="1099">
                  <c:v>972.89</c:v>
                </c:pt>
                <c:pt idx="1100">
                  <c:v>964.73</c:v>
                </c:pt>
                <c:pt idx="1101">
                  <c:v>970.5</c:v>
                </c:pt>
                <c:pt idx="1102">
                  <c:v>966.81</c:v>
                </c:pt>
                <c:pt idx="1103">
                  <c:v>969.86</c:v>
                </c:pt>
                <c:pt idx="1104">
                  <c:v>966.84</c:v>
                </c:pt>
                <c:pt idx="1105">
                  <c:v>971.07</c:v>
                </c:pt>
                <c:pt idx="1106">
                  <c:v>981.91</c:v>
                </c:pt>
                <c:pt idx="1107">
                  <c:v>982.08</c:v>
                </c:pt>
                <c:pt idx="1108">
                  <c:v>988.77</c:v>
                </c:pt>
                <c:pt idx="1109">
                  <c:v>985.68</c:v>
                </c:pt>
                <c:pt idx="1110">
                  <c:v>998.76</c:v>
                </c:pt>
                <c:pt idx="1111">
                  <c:v>995.97</c:v>
                </c:pt>
                <c:pt idx="1112">
                  <c:v>1002.3</c:v>
                </c:pt>
                <c:pt idx="1113">
                  <c:v>995.14</c:v>
                </c:pt>
                <c:pt idx="1114">
                  <c:v>999.3</c:v>
                </c:pt>
                <c:pt idx="1115">
                  <c:v>988.82</c:v>
                </c:pt>
                <c:pt idx="1116">
                  <c:v>995.21</c:v>
                </c:pt>
                <c:pt idx="1117">
                  <c:v>1001.18</c:v>
                </c:pt>
                <c:pt idx="1118">
                  <c:v>1006.18</c:v>
                </c:pt>
                <c:pt idx="1119">
                  <c:v>1001.9</c:v>
                </c:pt>
                <c:pt idx="1120">
                  <c:v>1012.74</c:v>
                </c:pt>
                <c:pt idx="1121">
                  <c:v>1012.91</c:v>
                </c:pt>
                <c:pt idx="1122">
                  <c:v>1007.43</c:v>
                </c:pt>
                <c:pt idx="1123">
                  <c:v>995.36</c:v>
                </c:pt>
                <c:pt idx="1124">
                  <c:v>1004.69</c:v>
                </c:pt>
                <c:pt idx="1125">
                  <c:v>1006.87</c:v>
                </c:pt>
                <c:pt idx="1126">
                  <c:v>1013.64</c:v>
                </c:pt>
                <c:pt idx="1127">
                  <c:v>998.46</c:v>
                </c:pt>
                <c:pt idx="1128">
                  <c:v>1006.89</c:v>
                </c:pt>
                <c:pt idx="1129">
                  <c:v>1002.08</c:v>
                </c:pt>
                <c:pt idx="1130">
                  <c:v>1004.74</c:v>
                </c:pt>
                <c:pt idx="1131">
                  <c:v>1017.29</c:v>
                </c:pt>
                <c:pt idx="1132">
                  <c:v>1018.24</c:v>
                </c:pt>
                <c:pt idx="1133">
                  <c:v>1019.47</c:v>
                </c:pt>
                <c:pt idx="1134">
                  <c:v>1019.77</c:v>
                </c:pt>
                <c:pt idx="1135">
                  <c:v>1013.48</c:v>
                </c:pt>
                <c:pt idx="1136">
                  <c:v>1015.16</c:v>
                </c:pt>
                <c:pt idx="1137">
                  <c:v>1024.1500000000001</c:v>
                </c:pt>
                <c:pt idx="1138">
                  <c:v>1015.48</c:v>
                </c:pt>
                <c:pt idx="1139">
                  <c:v>1012.67</c:v>
                </c:pt>
                <c:pt idx="1140">
                  <c:v>1004.96</c:v>
                </c:pt>
                <c:pt idx="1141">
                  <c:v>1008.49</c:v>
                </c:pt>
                <c:pt idx="1142">
                  <c:v>1004.86</c:v>
                </c:pt>
                <c:pt idx="1143">
                  <c:v>1006.74</c:v>
                </c:pt>
                <c:pt idx="1144">
                  <c:v>1015.4</c:v>
                </c:pt>
                <c:pt idx="1145">
                  <c:v>1021.14</c:v>
                </c:pt>
                <c:pt idx="1146">
                  <c:v>1020.26</c:v>
                </c:pt>
                <c:pt idx="1147">
                  <c:v>1021.3</c:v>
                </c:pt>
                <c:pt idx="1148">
                  <c:v>1023.97</c:v>
                </c:pt>
                <c:pt idx="1149">
                  <c:v>1027.3399999999999</c:v>
                </c:pt>
                <c:pt idx="1150">
                  <c:v>1031.32</c:v>
                </c:pt>
                <c:pt idx="1151">
                  <c:v>1035.19</c:v>
                </c:pt>
                <c:pt idx="1152">
                  <c:v>1045.52</c:v>
                </c:pt>
                <c:pt idx="1153">
                  <c:v>1048.03</c:v>
                </c:pt>
                <c:pt idx="1154">
                  <c:v>1044.26</c:v>
                </c:pt>
                <c:pt idx="1155">
                  <c:v>1051.3</c:v>
                </c:pt>
                <c:pt idx="1156">
                  <c:v>1045.72</c:v>
                </c:pt>
                <c:pt idx="1157">
                  <c:v>1043.22</c:v>
                </c:pt>
                <c:pt idx="1158">
                  <c:v>1042.47</c:v>
                </c:pt>
                <c:pt idx="1159">
                  <c:v>1050</c:v>
                </c:pt>
                <c:pt idx="1160">
                  <c:v>1041.42</c:v>
                </c:pt>
                <c:pt idx="1161">
                  <c:v>1039.1099999999999</c:v>
                </c:pt>
                <c:pt idx="1162">
                  <c:v>1047.25</c:v>
                </c:pt>
                <c:pt idx="1163">
                  <c:v>1041.32</c:v>
                </c:pt>
                <c:pt idx="1164">
                  <c:v>1037.8900000000001</c:v>
                </c:pt>
                <c:pt idx="1165">
                  <c:v>1029.3599999999999</c:v>
                </c:pt>
                <c:pt idx="1166">
                  <c:v>1024.79</c:v>
                </c:pt>
                <c:pt idx="1167">
                  <c:v>1033.43</c:v>
                </c:pt>
                <c:pt idx="1168">
                  <c:v>1020.52</c:v>
                </c:pt>
                <c:pt idx="1169">
                  <c:v>1021.47</c:v>
                </c:pt>
                <c:pt idx="1170">
                  <c:v>1014.97</c:v>
                </c:pt>
                <c:pt idx="1171">
                  <c:v>1014.9</c:v>
                </c:pt>
                <c:pt idx="1172">
                  <c:v>1003.15</c:v>
                </c:pt>
                <c:pt idx="1173">
                  <c:v>1004.3</c:v>
                </c:pt>
                <c:pt idx="1174">
                  <c:v>1001.04</c:v>
                </c:pt>
                <c:pt idx="1175">
                  <c:v>993.27</c:v>
                </c:pt>
                <c:pt idx="1176">
                  <c:v>991.43</c:v>
                </c:pt>
                <c:pt idx="1177">
                  <c:v>999.65</c:v>
                </c:pt>
                <c:pt idx="1178">
                  <c:v>987.06</c:v>
                </c:pt>
                <c:pt idx="1179">
                  <c:v>996.24</c:v>
                </c:pt>
                <c:pt idx="1180">
                  <c:v>1006.27</c:v>
                </c:pt>
                <c:pt idx="1181">
                  <c:v>999.48</c:v>
                </c:pt>
                <c:pt idx="1182">
                  <c:v>998.13</c:v>
                </c:pt>
                <c:pt idx="1183">
                  <c:v>1002.16</c:v>
                </c:pt>
                <c:pt idx="1184">
                  <c:v>1002.52</c:v>
                </c:pt>
                <c:pt idx="1185">
                  <c:v>995.75</c:v>
                </c:pt>
                <c:pt idx="1186">
                  <c:v>996.4</c:v>
                </c:pt>
                <c:pt idx="1187">
                  <c:v>1002</c:v>
                </c:pt>
                <c:pt idx="1188">
                  <c:v>1003.19</c:v>
                </c:pt>
                <c:pt idx="1189">
                  <c:v>1007.02</c:v>
                </c:pt>
                <c:pt idx="1190">
                  <c:v>1004.49</c:v>
                </c:pt>
                <c:pt idx="1191">
                  <c:v>1002.65</c:v>
                </c:pt>
                <c:pt idx="1192">
                  <c:v>996.86</c:v>
                </c:pt>
                <c:pt idx="1193">
                  <c:v>996.31</c:v>
                </c:pt>
                <c:pt idx="1194">
                  <c:v>1000.15</c:v>
                </c:pt>
                <c:pt idx="1195">
                  <c:v>1000.94</c:v>
                </c:pt>
                <c:pt idx="1196">
                  <c:v>1003.75</c:v>
                </c:pt>
                <c:pt idx="1197">
                  <c:v>1001.23</c:v>
                </c:pt>
                <c:pt idx="1198">
                  <c:v>1002.24</c:v>
                </c:pt>
                <c:pt idx="1199">
                  <c:v>995.93</c:v>
                </c:pt>
                <c:pt idx="1200">
                  <c:v>1006.09</c:v>
                </c:pt>
                <c:pt idx="1201">
                  <c:v>1004.69</c:v>
                </c:pt>
                <c:pt idx="1202">
                  <c:v>1003.49</c:v>
                </c:pt>
                <c:pt idx="1203">
                  <c:v>1000.7</c:v>
                </c:pt>
                <c:pt idx="1204">
                  <c:v>1008.87</c:v>
                </c:pt>
                <c:pt idx="1205">
                  <c:v>1012.18</c:v>
                </c:pt>
                <c:pt idx="1206">
                  <c:v>1012.9</c:v>
                </c:pt>
                <c:pt idx="1207">
                  <c:v>1013.94</c:v>
                </c:pt>
                <c:pt idx="1208">
                  <c:v>942.04</c:v>
                </c:pt>
                <c:pt idx="1209">
                  <c:v>962.69</c:v>
                </c:pt>
                <c:pt idx="1210">
                  <c:v>982.63</c:v>
                </c:pt>
                <c:pt idx="1211">
                  <c:v>1003.52</c:v>
                </c:pt>
                <c:pt idx="1212">
                  <c:v>1007.05</c:v>
                </c:pt>
                <c:pt idx="1213">
                  <c:v>1014.68</c:v>
                </c:pt>
                <c:pt idx="1214">
                  <c:v>1013.34</c:v>
                </c:pt>
                <c:pt idx="1215">
                  <c:v>1011.53</c:v>
                </c:pt>
                <c:pt idx="1216">
                  <c:v>1014.31</c:v>
                </c:pt>
                <c:pt idx="1217">
                  <c:v>1016.62</c:v>
                </c:pt>
                <c:pt idx="1218">
                  <c:v>1016.78</c:v>
                </c:pt>
                <c:pt idx="1219">
                  <c:v>1019.44</c:v>
                </c:pt>
                <c:pt idx="1220">
                  <c:v>1018.78</c:v>
                </c:pt>
                <c:pt idx="1221">
                  <c:v>1019.67</c:v>
                </c:pt>
                <c:pt idx="1222">
                  <c:v>1017.57</c:v>
                </c:pt>
                <c:pt idx="1223">
                  <c:v>1011.74</c:v>
                </c:pt>
                <c:pt idx="1224">
                  <c:v>1006.09</c:v>
                </c:pt>
                <c:pt idx="1225">
                  <c:v>1003.27</c:v>
                </c:pt>
                <c:pt idx="1226">
                  <c:v>1006.92</c:v>
                </c:pt>
                <c:pt idx="1227">
                  <c:v>1008.85</c:v>
                </c:pt>
                <c:pt idx="1228">
                  <c:v>1009.76</c:v>
                </c:pt>
                <c:pt idx="1229">
                  <c:v>1009.64</c:v>
                </c:pt>
                <c:pt idx="1230">
                  <c:v>1012.61</c:v>
                </c:pt>
                <c:pt idx="1231">
                  <c:v>1011.56</c:v>
                </c:pt>
                <c:pt idx="1232">
                  <c:v>1012.54</c:v>
                </c:pt>
                <c:pt idx="1233">
                  <c:v>1009.21</c:v>
                </c:pt>
                <c:pt idx="1234">
                  <c:v>1014.21</c:v>
                </c:pt>
                <c:pt idx="1235">
                  <c:v>1010.29</c:v>
                </c:pt>
                <c:pt idx="1236">
                  <c:v>1009.44</c:v>
                </c:pt>
                <c:pt idx="1237">
                  <c:v>1005.94</c:v>
                </c:pt>
                <c:pt idx="1238">
                  <c:v>1007</c:v>
                </c:pt>
                <c:pt idx="1239">
                  <c:v>1008.05</c:v>
                </c:pt>
                <c:pt idx="1240">
                  <c:v>1005.32</c:v>
                </c:pt>
                <c:pt idx="1241">
                  <c:v>1002.47</c:v>
                </c:pt>
                <c:pt idx="1242">
                  <c:v>997.52</c:v>
                </c:pt>
                <c:pt idx="1243">
                  <c:v>994.86</c:v>
                </c:pt>
                <c:pt idx="1244">
                  <c:v>994.24</c:v>
                </c:pt>
                <c:pt idx="1245">
                  <c:v>988.02</c:v>
                </c:pt>
                <c:pt idx="1246">
                  <c:v>990.9</c:v>
                </c:pt>
                <c:pt idx="1247">
                  <c:v>989.88</c:v>
                </c:pt>
                <c:pt idx="1248">
                  <c:v>990.58</c:v>
                </c:pt>
                <c:pt idx="1249">
                  <c:v>1000.39</c:v>
                </c:pt>
                <c:pt idx="1250">
                  <c:v>999.18</c:v>
                </c:pt>
                <c:pt idx="1251">
                  <c:v>998.53</c:v>
                </c:pt>
                <c:pt idx="1252">
                  <c:v>999.69</c:v>
                </c:pt>
                <c:pt idx="1253">
                  <c:v>999.81</c:v>
                </c:pt>
                <c:pt idx="1254">
                  <c:v>1003.45</c:v>
                </c:pt>
                <c:pt idx="1255">
                  <c:v>1002.95</c:v>
                </c:pt>
                <c:pt idx="1256">
                  <c:v>998</c:v>
                </c:pt>
                <c:pt idx="1257">
                  <c:v>992.65</c:v>
                </c:pt>
                <c:pt idx="1258">
                  <c:v>1002.02</c:v>
                </c:pt>
                <c:pt idx="1259">
                  <c:v>1002.97</c:v>
                </c:pt>
                <c:pt idx="1260">
                  <c:v>1000.52</c:v>
                </c:pt>
                <c:pt idx="1261">
                  <c:v>1003.13</c:v>
                </c:pt>
                <c:pt idx="1262">
                  <c:v>998.85</c:v>
                </c:pt>
                <c:pt idx="1263">
                  <c:v>994.85</c:v>
                </c:pt>
                <c:pt idx="1264">
                  <c:v>998.85</c:v>
                </c:pt>
                <c:pt idx="1265">
                  <c:v>994.26</c:v>
                </c:pt>
                <c:pt idx="1266">
                  <c:v>998.51</c:v>
                </c:pt>
                <c:pt idx="1267">
                  <c:v>1009.88</c:v>
                </c:pt>
                <c:pt idx="1268">
                  <c:v>1009.75</c:v>
                </c:pt>
                <c:pt idx="1269">
                  <c:v>1014.97</c:v>
                </c:pt>
                <c:pt idx="1270">
                  <c:v>1016.98</c:v>
                </c:pt>
                <c:pt idx="1271">
                  <c:v>1020.51</c:v>
                </c:pt>
                <c:pt idx="1272">
                  <c:v>1021.82</c:v>
                </c:pt>
                <c:pt idx="1273">
                  <c:v>1002.85</c:v>
                </c:pt>
                <c:pt idx="1274">
                  <c:v>992.68</c:v>
                </c:pt>
                <c:pt idx="1275">
                  <c:v>994.3</c:v>
                </c:pt>
                <c:pt idx="1276">
                  <c:v>992.55</c:v>
                </c:pt>
                <c:pt idx="1277">
                  <c:v>993.93</c:v>
                </c:pt>
                <c:pt idx="1278">
                  <c:v>988.24</c:v>
                </c:pt>
                <c:pt idx="1279">
                  <c:v>994.34</c:v>
                </c:pt>
                <c:pt idx="1280">
                  <c:v>991.02</c:v>
                </c:pt>
                <c:pt idx="1281">
                  <c:v>990.57</c:v>
                </c:pt>
                <c:pt idx="1282">
                  <c:v>985.85</c:v>
                </c:pt>
                <c:pt idx="1283">
                  <c:v>974.07</c:v>
                </c:pt>
                <c:pt idx="1284">
                  <c:v>981.09</c:v>
                </c:pt>
                <c:pt idx="1285">
                  <c:v>980.16</c:v>
                </c:pt>
                <c:pt idx="1286">
                  <c:v>979.66</c:v>
                </c:pt>
                <c:pt idx="1287">
                  <c:v>973.94</c:v>
                </c:pt>
                <c:pt idx="1288">
                  <c:v>969.4</c:v>
                </c:pt>
                <c:pt idx="1289">
                  <c:v>960.99</c:v>
                </c:pt>
                <c:pt idx="1290">
                  <c:v>962.77</c:v>
                </c:pt>
                <c:pt idx="1291">
                  <c:v>969.05</c:v>
                </c:pt>
                <c:pt idx="1292">
                  <c:v>977.91</c:v>
                </c:pt>
                <c:pt idx="1293">
                  <c:v>978.27</c:v>
                </c:pt>
                <c:pt idx="1294">
                  <c:v>980.8</c:v>
                </c:pt>
                <c:pt idx="1295">
                  <c:v>986.11</c:v>
                </c:pt>
                <c:pt idx="1296">
                  <c:v>976.26</c:v>
                </c:pt>
                <c:pt idx="1297">
                  <c:v>963.56</c:v>
                </c:pt>
                <c:pt idx="1298">
                  <c:v>965.28</c:v>
                </c:pt>
                <c:pt idx="1299">
                  <c:v>976.29</c:v>
                </c:pt>
                <c:pt idx="1300">
                  <c:v>976.29</c:v>
                </c:pt>
                <c:pt idx="1301">
                  <c:v>977.88</c:v>
                </c:pt>
                <c:pt idx="1302">
                  <c:v>985.78</c:v>
                </c:pt>
                <c:pt idx="1303">
                  <c:v>996.85</c:v>
                </c:pt>
                <c:pt idx="1304">
                  <c:v>1000</c:v>
                </c:pt>
                <c:pt idx="1305">
                  <c:v>1004.03</c:v>
                </c:pt>
                <c:pt idx="1306">
                  <c:v>1001.2</c:v>
                </c:pt>
                <c:pt idx="1307">
                  <c:v>1014.3</c:v>
                </c:pt>
                <c:pt idx="1308">
                  <c:v>1012.6</c:v>
                </c:pt>
                <c:pt idx="1309">
                  <c:v>1004.03</c:v>
                </c:pt>
                <c:pt idx="1310">
                  <c:v>1004.41</c:v>
                </c:pt>
                <c:pt idx="1311">
                  <c:v>1020.41</c:v>
                </c:pt>
                <c:pt idx="1312">
                  <c:v>1022.82</c:v>
                </c:pt>
                <c:pt idx="1313">
                  <c:v>1028.99</c:v>
                </c:pt>
                <c:pt idx="1314">
                  <c:v>1050.45</c:v>
                </c:pt>
                <c:pt idx="1315">
                  <c:v>1050.79</c:v>
                </c:pt>
                <c:pt idx="1316">
                  <c:v>1045.3699999999999</c:v>
                </c:pt>
                <c:pt idx="1317">
                  <c:v>1048.98</c:v>
                </c:pt>
                <c:pt idx="1318">
                  <c:v>1053.99</c:v>
                </c:pt>
                <c:pt idx="1319">
                  <c:v>1046.6400000000001</c:v>
                </c:pt>
                <c:pt idx="1320">
                  <c:v>1039.8699999999999</c:v>
                </c:pt>
                <c:pt idx="1321">
                  <c:v>1040.46</c:v>
                </c:pt>
                <c:pt idx="1322">
                  <c:v>1056.28</c:v>
                </c:pt>
                <c:pt idx="1323">
                  <c:v>1055.7</c:v>
                </c:pt>
                <c:pt idx="1324">
                  <c:v>1051.94</c:v>
                </c:pt>
                <c:pt idx="1325">
                  <c:v>1051.31</c:v>
                </c:pt>
                <c:pt idx="1326">
                  <c:v>1045.71</c:v>
                </c:pt>
                <c:pt idx="1327">
                  <c:v>1056.81</c:v>
                </c:pt>
                <c:pt idx="1328">
                  <c:v>1044.47</c:v>
                </c:pt>
                <c:pt idx="1329">
                  <c:v>1058.1199999999999</c:v>
                </c:pt>
                <c:pt idx="1330">
                  <c:v>1054.44</c:v>
                </c:pt>
                <c:pt idx="1331">
                  <c:v>1061.81</c:v>
                </c:pt>
                <c:pt idx="1332">
                  <c:v>1042.6300000000001</c:v>
                </c:pt>
                <c:pt idx="1333">
                  <c:v>1046.78</c:v>
                </c:pt>
                <c:pt idx="1334">
                  <c:v>1046.48</c:v>
                </c:pt>
                <c:pt idx="1335">
                  <c:v>1051.1500000000001</c:v>
                </c:pt>
                <c:pt idx="1336">
                  <c:v>1049.22</c:v>
                </c:pt>
                <c:pt idx="1337">
                  <c:v>1047.6500000000001</c:v>
                </c:pt>
                <c:pt idx="1338">
                  <c:v>1062.3800000000001</c:v>
                </c:pt>
                <c:pt idx="1339">
                  <c:v>1058.04</c:v>
                </c:pt>
                <c:pt idx="1340">
                  <c:v>1067.45</c:v>
                </c:pt>
                <c:pt idx="1341">
                  <c:v>1066.58</c:v>
                </c:pt>
                <c:pt idx="1342">
                  <c:v>1074.47</c:v>
                </c:pt>
                <c:pt idx="1343">
                  <c:v>1065.9100000000001</c:v>
                </c:pt>
                <c:pt idx="1344">
                  <c:v>1082.58</c:v>
                </c:pt>
                <c:pt idx="1345">
                  <c:v>1088.49</c:v>
                </c:pt>
                <c:pt idx="1346">
                  <c:v>1082.3499999999999</c:v>
                </c:pt>
                <c:pt idx="1347">
                  <c:v>1083.9000000000001</c:v>
                </c:pt>
                <c:pt idx="1348">
                  <c:v>1085.6600000000001</c:v>
                </c:pt>
                <c:pt idx="1349">
                  <c:v>1090.92</c:v>
                </c:pt>
                <c:pt idx="1350">
                  <c:v>1084.9000000000001</c:v>
                </c:pt>
                <c:pt idx="1351">
                  <c:v>1081.98</c:v>
                </c:pt>
                <c:pt idx="1352">
                  <c:v>1083.1099999999999</c:v>
                </c:pt>
                <c:pt idx="1353">
                  <c:v>1083.76</c:v>
                </c:pt>
                <c:pt idx="1354">
                  <c:v>1078.5</c:v>
                </c:pt>
                <c:pt idx="1355">
                  <c:v>1071.0899999999999</c:v>
                </c:pt>
                <c:pt idx="1356">
                  <c:v>1068.02</c:v>
                </c:pt>
                <c:pt idx="1357">
                  <c:v>1067.1099999999999</c:v>
                </c:pt>
                <c:pt idx="1358">
                  <c:v>1068.27</c:v>
                </c:pt>
                <c:pt idx="1359">
                  <c:v>1066.0899999999999</c:v>
                </c:pt>
                <c:pt idx="1360">
                  <c:v>1063.1099999999999</c:v>
                </c:pt>
                <c:pt idx="1361">
                  <c:v>1070.82</c:v>
                </c:pt>
                <c:pt idx="1362">
                  <c:v>1056.8900000000001</c:v>
                </c:pt>
                <c:pt idx="1363">
                  <c:v>1056.71</c:v>
                </c:pt>
                <c:pt idx="1364">
                  <c:v>1058.58</c:v>
                </c:pt>
                <c:pt idx="1365">
                  <c:v>1062.19</c:v>
                </c:pt>
                <c:pt idx="1366">
                  <c:v>1057.9000000000001</c:v>
                </c:pt>
                <c:pt idx="1367">
                  <c:v>1060.79</c:v>
                </c:pt>
                <c:pt idx="1368">
                  <c:v>1060.78</c:v>
                </c:pt>
                <c:pt idx="1369">
                  <c:v>1058.3699999999999</c:v>
                </c:pt>
                <c:pt idx="1370">
                  <c:v>1060.68</c:v>
                </c:pt>
                <c:pt idx="1371">
                  <c:v>1061.76</c:v>
                </c:pt>
                <c:pt idx="1372">
                  <c:v>1069.29</c:v>
                </c:pt>
                <c:pt idx="1373">
                  <c:v>1073.69</c:v>
                </c:pt>
                <c:pt idx="1374">
                  <c:v>1050.82</c:v>
                </c:pt>
                <c:pt idx="1375">
                  <c:v>1054.29</c:v>
                </c:pt>
                <c:pt idx="1376">
                  <c:v>1068.93</c:v>
                </c:pt>
                <c:pt idx="1377">
                  <c:v>1065.04</c:v>
                </c:pt>
                <c:pt idx="1378">
                  <c:v>1063.47</c:v>
                </c:pt>
                <c:pt idx="1379">
                  <c:v>1078.97</c:v>
                </c:pt>
                <c:pt idx="1380">
                  <c:v>1069.6099999999999</c:v>
                </c:pt>
                <c:pt idx="1381">
                  <c:v>1069.99</c:v>
                </c:pt>
                <c:pt idx="1382">
                  <c:v>1080.6199999999999</c:v>
                </c:pt>
                <c:pt idx="1383">
                  <c:v>1079.94</c:v>
                </c:pt>
                <c:pt idx="1384">
                  <c:v>1079.6400000000001</c:v>
                </c:pt>
                <c:pt idx="1385">
                  <c:v>1079.33</c:v>
                </c:pt>
                <c:pt idx="1386">
                  <c:v>1078.95</c:v>
                </c:pt>
                <c:pt idx="1387">
                  <c:v>1079.55</c:v>
                </c:pt>
                <c:pt idx="1388">
                  <c:v>1081.6400000000001</c:v>
                </c:pt>
                <c:pt idx="1389">
                  <c:v>1084.76</c:v>
                </c:pt>
                <c:pt idx="1390">
                  <c:v>1085.06</c:v>
                </c:pt>
                <c:pt idx="1391">
                  <c:v>1082.71</c:v>
                </c:pt>
                <c:pt idx="1392">
                  <c:v>1080.82</c:v>
                </c:pt>
                <c:pt idx="1393">
                  <c:v>1085.05</c:v>
                </c:pt>
                <c:pt idx="1394">
                  <c:v>1086.6199999999999</c:v>
                </c:pt>
                <c:pt idx="1395">
                  <c:v>1088.98</c:v>
                </c:pt>
                <c:pt idx="1396">
                  <c:v>1093.0899999999999</c:v>
                </c:pt>
                <c:pt idx="1397">
                  <c:v>1098.9000000000001</c:v>
                </c:pt>
                <c:pt idx="1398">
                  <c:v>1091.83</c:v>
                </c:pt>
                <c:pt idx="1399">
                  <c:v>1089.26</c:v>
                </c:pt>
                <c:pt idx="1400">
                  <c:v>1080.29</c:v>
                </c:pt>
                <c:pt idx="1401">
                  <c:v>1087.94</c:v>
                </c:pt>
                <c:pt idx="1402">
                  <c:v>1089</c:v>
                </c:pt>
                <c:pt idx="1403">
                  <c:v>1091.0999999999999</c:v>
                </c:pt>
                <c:pt idx="1404">
                  <c:v>1091.8599999999999</c:v>
                </c:pt>
                <c:pt idx="1405">
                  <c:v>1093.3699999999999</c:v>
                </c:pt>
                <c:pt idx="1406">
                  <c:v>1103.72</c:v>
                </c:pt>
                <c:pt idx="1407">
                  <c:v>1108.28</c:v>
                </c:pt>
                <c:pt idx="1408">
                  <c:v>1101.76</c:v>
                </c:pt>
                <c:pt idx="1409">
                  <c:v>1098.2</c:v>
                </c:pt>
                <c:pt idx="1410">
                  <c:v>1099.05</c:v>
                </c:pt>
                <c:pt idx="1411">
                  <c:v>1105.18</c:v>
                </c:pt>
                <c:pt idx="1412">
                  <c:v>1103.53</c:v>
                </c:pt>
                <c:pt idx="1413">
                  <c:v>1101.27</c:v>
                </c:pt>
                <c:pt idx="1414">
                  <c:v>1100.54</c:v>
                </c:pt>
                <c:pt idx="1415">
                  <c:v>1097.8499999999999</c:v>
                </c:pt>
                <c:pt idx="1416">
                  <c:v>1093.42</c:v>
                </c:pt>
                <c:pt idx="1417">
                  <c:v>1092.5</c:v>
                </c:pt>
                <c:pt idx="1418">
                  <c:v>1084.7</c:v>
                </c:pt>
                <c:pt idx="1419">
                  <c:v>1086.0899999999999</c:v>
                </c:pt>
                <c:pt idx="1420">
                  <c:v>1077.5999999999999</c:v>
                </c:pt>
                <c:pt idx="1421">
                  <c:v>1078.4000000000001</c:v>
                </c:pt>
                <c:pt idx="1422">
                  <c:v>1072.76</c:v>
                </c:pt>
                <c:pt idx="1423">
                  <c:v>1077.18</c:v>
                </c:pt>
                <c:pt idx="1424">
                  <c:v>1071.76</c:v>
                </c:pt>
                <c:pt idx="1425">
                  <c:v>1063.92</c:v>
                </c:pt>
                <c:pt idx="1426">
                  <c:v>1064.49</c:v>
                </c:pt>
                <c:pt idx="1427">
                  <c:v>1062.0899999999999</c:v>
                </c:pt>
                <c:pt idx="1428">
                  <c:v>1063.6199999999999</c:v>
                </c:pt>
                <c:pt idx="1429">
                  <c:v>1061.28</c:v>
                </c:pt>
                <c:pt idx="1430">
                  <c:v>1060.05</c:v>
                </c:pt>
                <c:pt idx="1431">
                  <c:v>1062.8399999999999</c:v>
                </c:pt>
                <c:pt idx="1432">
                  <c:v>1056.5899999999999</c:v>
                </c:pt>
                <c:pt idx="1433">
                  <c:v>1056.93</c:v>
                </c:pt>
                <c:pt idx="1434">
                  <c:v>1048.29</c:v>
                </c:pt>
                <c:pt idx="1435">
                  <c:v>1057.98</c:v>
                </c:pt>
                <c:pt idx="1436">
                  <c:v>1058.53</c:v>
                </c:pt>
                <c:pt idx="1437">
                  <c:v>1053.3499999999999</c:v>
                </c:pt>
                <c:pt idx="1438">
                  <c:v>1051.5</c:v>
                </c:pt>
                <c:pt idx="1439">
                  <c:v>1047.1600000000001</c:v>
                </c:pt>
                <c:pt idx="1440">
                  <c:v>1054.99</c:v>
                </c:pt>
                <c:pt idx="1441">
                  <c:v>1057.8900000000001</c:v>
                </c:pt>
                <c:pt idx="1442">
                  <c:v>1045.96</c:v>
                </c:pt>
                <c:pt idx="1443">
                  <c:v>1044.81</c:v>
                </c:pt>
                <c:pt idx="1444">
                  <c:v>1040.3499999999999</c:v>
                </c:pt>
                <c:pt idx="1445">
                  <c:v>1045.5999999999999</c:v>
                </c:pt>
                <c:pt idx="1446">
                  <c:v>1023.83</c:v>
                </c:pt>
                <c:pt idx="1447">
                  <c:v>999.15</c:v>
                </c:pt>
                <c:pt idx="1448">
                  <c:v>998.51</c:v>
                </c:pt>
                <c:pt idx="1449">
                  <c:v>990.68</c:v>
                </c:pt>
                <c:pt idx="1450">
                  <c:v>989.85</c:v>
                </c:pt>
                <c:pt idx="1451">
                  <c:v>978.09</c:v>
                </c:pt>
                <c:pt idx="1452">
                  <c:v>983.31</c:v>
                </c:pt>
                <c:pt idx="1453">
                  <c:v>982.82</c:v>
                </c:pt>
                <c:pt idx="1454">
                  <c:v>989.34</c:v>
                </c:pt>
                <c:pt idx="1455">
                  <c:v>993.47</c:v>
                </c:pt>
                <c:pt idx="1456">
                  <c:v>988.96</c:v>
                </c:pt>
                <c:pt idx="1457">
                  <c:v>987.91</c:v>
                </c:pt>
                <c:pt idx="1458">
                  <c:v>992.34</c:v>
                </c:pt>
                <c:pt idx="1459">
                  <c:v>993.09</c:v>
                </c:pt>
                <c:pt idx="1460">
                  <c:v>997.54</c:v>
                </c:pt>
                <c:pt idx="1461">
                  <c:v>985.2</c:v>
                </c:pt>
                <c:pt idx="1462">
                  <c:v>975.41</c:v>
                </c:pt>
                <c:pt idx="1463">
                  <c:v>961.91</c:v>
                </c:pt>
                <c:pt idx="1464">
                  <c:v>957.61</c:v>
                </c:pt>
                <c:pt idx="1465">
                  <c:v>951.98</c:v>
                </c:pt>
                <c:pt idx="1466">
                  <c:v>963.84</c:v>
                </c:pt>
                <c:pt idx="1467">
                  <c:v>964.61</c:v>
                </c:pt>
                <c:pt idx="1468">
                  <c:v>956.36</c:v>
                </c:pt>
                <c:pt idx="1469">
                  <c:v>957.62</c:v>
                </c:pt>
                <c:pt idx="1470">
                  <c:v>955.68</c:v>
                </c:pt>
                <c:pt idx="1471">
                  <c:v>968.19</c:v>
                </c:pt>
                <c:pt idx="1472">
                  <c:v>941.72</c:v>
                </c:pt>
                <c:pt idx="1473">
                  <c:v>935.47</c:v>
                </c:pt>
                <c:pt idx="1474">
                  <c:v>933.84</c:v>
                </c:pt>
                <c:pt idx="1475">
                  <c:v>942.65</c:v>
                </c:pt>
                <c:pt idx="1476">
                  <c:v>943.43</c:v>
                </c:pt>
                <c:pt idx="1477">
                  <c:v>951.68</c:v>
                </c:pt>
                <c:pt idx="1478">
                  <c:v>945.84</c:v>
                </c:pt>
                <c:pt idx="1479">
                  <c:v>945.24</c:v>
                </c:pt>
                <c:pt idx="1480">
                  <c:v>964.86</c:v>
                </c:pt>
                <c:pt idx="1481">
                  <c:v>968.69</c:v>
                </c:pt>
                <c:pt idx="1482">
                  <c:v>964</c:v>
                </c:pt>
                <c:pt idx="1483">
                  <c:v>961.34</c:v>
                </c:pt>
                <c:pt idx="1484">
                  <c:v>957.87</c:v>
                </c:pt>
                <c:pt idx="1485">
                  <c:v>954.49</c:v>
                </c:pt>
                <c:pt idx="1486">
                  <c:v>966.2</c:v>
                </c:pt>
                <c:pt idx="1487">
                  <c:v>1005.61</c:v>
                </c:pt>
                <c:pt idx="1488">
                  <c:v>992.17</c:v>
                </c:pt>
                <c:pt idx="1489">
                  <c:v>1018.38</c:v>
                </c:pt>
                <c:pt idx="1490">
                  <c:v>1005.53</c:v>
                </c:pt>
                <c:pt idx="1491">
                  <c:v>1036.18</c:v>
                </c:pt>
                <c:pt idx="1492">
                  <c:v>1013.23</c:v>
                </c:pt>
                <c:pt idx="1493">
                  <c:v>1020.47</c:v>
                </c:pt>
                <c:pt idx="1494">
                  <c:v>1007.01</c:v>
                </c:pt>
                <c:pt idx="1495">
                  <c:v>1009.94</c:v>
                </c:pt>
                <c:pt idx="1496">
                  <c:v>1002.4</c:v>
                </c:pt>
                <c:pt idx="1497">
                  <c:v>972.74</c:v>
                </c:pt>
                <c:pt idx="1498">
                  <c:v>970.13</c:v>
                </c:pt>
                <c:pt idx="1499">
                  <c:v>968.58</c:v>
                </c:pt>
                <c:pt idx="1500">
                  <c:v>958.97</c:v>
                </c:pt>
                <c:pt idx="1501">
                  <c:v>971.11</c:v>
                </c:pt>
                <c:pt idx="1502">
                  <c:v>920.65</c:v>
                </c:pt>
                <c:pt idx="1503">
                  <c:v>928.88</c:v>
                </c:pt>
                <c:pt idx="1504">
                  <c:v>931.96</c:v>
                </c:pt>
                <c:pt idx="1505">
                  <c:v>945.27</c:v>
                </c:pt>
                <c:pt idx="1506">
                  <c:v>952.37</c:v>
                </c:pt>
                <c:pt idx="1507">
                  <c:v>954.1</c:v>
                </c:pt>
                <c:pt idx="1508">
                  <c:v>959.87</c:v>
                </c:pt>
                <c:pt idx="1509">
                  <c:v>956.22</c:v>
                </c:pt>
                <c:pt idx="1510">
                  <c:v>950.13</c:v>
                </c:pt>
                <c:pt idx="1511">
                  <c:v>955.48</c:v>
                </c:pt>
                <c:pt idx="1512">
                  <c:v>953.12</c:v>
                </c:pt>
                <c:pt idx="1513">
                  <c:v>977.87</c:v>
                </c:pt>
                <c:pt idx="1514">
                  <c:v>962.91</c:v>
                </c:pt>
                <c:pt idx="1515">
                  <c:v>975.9</c:v>
                </c:pt>
                <c:pt idx="1516">
                  <c:v>988.52</c:v>
                </c:pt>
                <c:pt idx="1517">
                  <c:v>991.92</c:v>
                </c:pt>
                <c:pt idx="1518">
                  <c:v>988.47</c:v>
                </c:pt>
                <c:pt idx="1519">
                  <c:v>983.96</c:v>
                </c:pt>
                <c:pt idx="1520">
                  <c:v>978.65</c:v>
                </c:pt>
                <c:pt idx="1521">
                  <c:v>980.05</c:v>
                </c:pt>
                <c:pt idx="1522">
                  <c:v>979.79</c:v>
                </c:pt>
                <c:pt idx="1523">
                  <c:v>987.1</c:v>
                </c:pt>
                <c:pt idx="1524">
                  <c:v>987.65</c:v>
                </c:pt>
                <c:pt idx="1525">
                  <c:v>983.46</c:v>
                </c:pt>
                <c:pt idx="1526">
                  <c:v>978.72</c:v>
                </c:pt>
                <c:pt idx="1527">
                  <c:v>988.19</c:v>
                </c:pt>
                <c:pt idx="1528">
                  <c:v>999.19</c:v>
                </c:pt>
                <c:pt idx="1529">
                  <c:v>999.69</c:v>
                </c:pt>
                <c:pt idx="1530">
                  <c:v>1003.02</c:v>
                </c:pt>
                <c:pt idx="1531">
                  <c:v>1008.47</c:v>
                </c:pt>
                <c:pt idx="1532">
                  <c:v>1004.94</c:v>
                </c:pt>
                <c:pt idx="1533">
                  <c:v>1007.38</c:v>
                </c:pt>
                <c:pt idx="1534">
                  <c:v>1010.77</c:v>
                </c:pt>
                <c:pt idx="1535">
                  <c:v>1006.1</c:v>
                </c:pt>
                <c:pt idx="1536">
                  <c:v>993.55</c:v>
                </c:pt>
                <c:pt idx="1537">
                  <c:v>994.66</c:v>
                </c:pt>
                <c:pt idx="1538">
                  <c:v>997.83</c:v>
                </c:pt>
                <c:pt idx="1539">
                  <c:v>998.69</c:v>
                </c:pt>
                <c:pt idx="1540">
                  <c:v>999.34</c:v>
                </c:pt>
                <c:pt idx="1541">
                  <c:v>1009.72</c:v>
                </c:pt>
                <c:pt idx="1542">
                  <c:v>1012.37</c:v>
                </c:pt>
                <c:pt idx="1543">
                  <c:v>1010.7</c:v>
                </c:pt>
                <c:pt idx="1544">
                  <c:v>1005.95</c:v>
                </c:pt>
                <c:pt idx="1545">
                  <c:v>1005.95</c:v>
                </c:pt>
                <c:pt idx="1546">
                  <c:v>1004.67</c:v>
                </c:pt>
                <c:pt idx="1547">
                  <c:v>1010.94</c:v>
                </c:pt>
                <c:pt idx="1548">
                  <c:v>1001.4</c:v>
                </c:pt>
                <c:pt idx="1549">
                  <c:v>1003.7</c:v>
                </c:pt>
                <c:pt idx="1550">
                  <c:v>993.97</c:v>
                </c:pt>
                <c:pt idx="1551">
                  <c:v>989.86</c:v>
                </c:pt>
                <c:pt idx="1552">
                  <c:v>987.01</c:v>
                </c:pt>
                <c:pt idx="1553">
                  <c:v>988.15</c:v>
                </c:pt>
                <c:pt idx="1554">
                  <c:v>977.95</c:v>
                </c:pt>
                <c:pt idx="1555">
                  <c:v>988.38</c:v>
                </c:pt>
                <c:pt idx="1556">
                  <c:v>1000.43</c:v>
                </c:pt>
                <c:pt idx="1557">
                  <c:v>1014.45</c:v>
                </c:pt>
                <c:pt idx="1558">
                  <c:v>1023.98</c:v>
                </c:pt>
                <c:pt idx="1559">
                  <c:v>1025.51</c:v>
                </c:pt>
                <c:pt idx="1560">
                  <c:v>1031.5899999999999</c:v>
                </c:pt>
                <c:pt idx="1561">
                  <c:v>1031.99</c:v>
                </c:pt>
                <c:pt idx="1562">
                  <c:v>1025.32</c:v>
                </c:pt>
                <c:pt idx="1563">
                  <c:v>1040.9000000000001</c:v>
                </c:pt>
                <c:pt idx="1564">
                  <c:v>1034.45</c:v>
                </c:pt>
                <c:pt idx="1565">
                  <c:v>1033.51</c:v>
                </c:pt>
                <c:pt idx="1566">
                  <c:v>1033.6600000000001</c:v>
                </c:pt>
                <c:pt idx="1567">
                  <c:v>1028.81</c:v>
                </c:pt>
                <c:pt idx="1568">
                  <c:v>1039.76</c:v>
                </c:pt>
                <c:pt idx="1569">
                  <c:v>1039.67</c:v>
                </c:pt>
                <c:pt idx="1570">
                  <c:v>1034.24</c:v>
                </c:pt>
                <c:pt idx="1571">
                  <c:v>1027.8</c:v>
                </c:pt>
                <c:pt idx="1572">
                  <c:v>1014.66</c:v>
                </c:pt>
                <c:pt idx="1573">
                  <c:v>1017.84</c:v>
                </c:pt>
                <c:pt idx="1574">
                  <c:v>1016.11</c:v>
                </c:pt>
                <c:pt idx="1575">
                  <c:v>1023.19</c:v>
                </c:pt>
                <c:pt idx="1576">
                  <c:v>1036.54</c:v>
                </c:pt>
                <c:pt idx="1577">
                  <c:v>1047.05</c:v>
                </c:pt>
                <c:pt idx="1578">
                  <c:v>1047.03</c:v>
                </c:pt>
                <c:pt idx="1579">
                  <c:v>1046.6199999999999</c:v>
                </c:pt>
                <c:pt idx="1580">
                  <c:v>1048.3599999999999</c:v>
                </c:pt>
                <c:pt idx="1581">
                  <c:v>1051.29</c:v>
                </c:pt>
                <c:pt idx="1582">
                  <c:v>1034.69</c:v>
                </c:pt>
                <c:pt idx="1583">
                  <c:v>1045.07</c:v>
                </c:pt>
                <c:pt idx="1584">
                  <c:v>1037.1300000000001</c:v>
                </c:pt>
                <c:pt idx="1585">
                  <c:v>1038.8800000000001</c:v>
                </c:pt>
                <c:pt idx="1586">
                  <c:v>1043.55</c:v>
                </c:pt>
                <c:pt idx="1587">
                  <c:v>1051.3399999999999</c:v>
                </c:pt>
                <c:pt idx="1588">
                  <c:v>1054.58</c:v>
                </c:pt>
                <c:pt idx="1589">
                  <c:v>1072.46</c:v>
                </c:pt>
                <c:pt idx="1590">
                  <c:v>1079.3599999999999</c:v>
                </c:pt>
                <c:pt idx="1591">
                  <c:v>1097.01</c:v>
                </c:pt>
                <c:pt idx="1592">
                  <c:v>1101.94</c:v>
                </c:pt>
                <c:pt idx="1593">
                  <c:v>1094.1300000000001</c:v>
                </c:pt>
                <c:pt idx="1594">
                  <c:v>1095.43</c:v>
                </c:pt>
                <c:pt idx="1595">
                  <c:v>1101.06</c:v>
                </c:pt>
                <c:pt idx="1596">
                  <c:v>1099.46</c:v>
                </c:pt>
                <c:pt idx="1597">
                  <c:v>1106.3399999999999</c:v>
                </c:pt>
                <c:pt idx="1598">
                  <c:v>1098.08</c:v>
                </c:pt>
                <c:pt idx="1599">
                  <c:v>1096.5999999999999</c:v>
                </c:pt>
                <c:pt idx="1600">
                  <c:v>1109.8599999999999</c:v>
                </c:pt>
                <c:pt idx="1601">
                  <c:v>1112.21</c:v>
                </c:pt>
                <c:pt idx="1602">
                  <c:v>1118.75</c:v>
                </c:pt>
                <c:pt idx="1603">
                  <c:v>1111.42</c:v>
                </c:pt>
                <c:pt idx="1604">
                  <c:v>1109.4000000000001</c:v>
                </c:pt>
                <c:pt idx="1605">
                  <c:v>1112.6500000000001</c:v>
                </c:pt>
                <c:pt idx="1606">
                  <c:v>1128.3599999999999</c:v>
                </c:pt>
                <c:pt idx="1607">
                  <c:v>1140.5899999999999</c:v>
                </c:pt>
                <c:pt idx="1608">
                  <c:v>1139.9100000000001</c:v>
                </c:pt>
                <c:pt idx="1609">
                  <c:v>1141.1500000000001</c:v>
                </c:pt>
                <c:pt idx="1610">
                  <c:v>1138.23</c:v>
                </c:pt>
                <c:pt idx="1611">
                  <c:v>1141.56</c:v>
                </c:pt>
                <c:pt idx="1612">
                  <c:v>1146.06</c:v>
                </c:pt>
                <c:pt idx="1613">
                  <c:v>1148.6300000000001</c:v>
                </c:pt>
                <c:pt idx="1614">
                  <c:v>1147.44</c:v>
                </c:pt>
                <c:pt idx="1615">
                  <c:v>1148.3499999999999</c:v>
                </c:pt>
                <c:pt idx="1616">
                  <c:v>1135.92</c:v>
                </c:pt>
                <c:pt idx="1617">
                  <c:v>1139.06</c:v>
                </c:pt>
                <c:pt idx="1618">
                  <c:v>1135.51</c:v>
                </c:pt>
                <c:pt idx="1619">
                  <c:v>1130.76</c:v>
                </c:pt>
                <c:pt idx="1620">
                  <c:v>1133.46</c:v>
                </c:pt>
                <c:pt idx="1621">
                  <c:v>1135.0899999999999</c:v>
                </c:pt>
                <c:pt idx="1622">
                  <c:v>1118.33</c:v>
                </c:pt>
                <c:pt idx="1623">
                  <c:v>1118.76</c:v>
                </c:pt>
                <c:pt idx="1624">
                  <c:v>1119.93</c:v>
                </c:pt>
                <c:pt idx="1625">
                  <c:v>1127.3399999999999</c:v>
                </c:pt>
                <c:pt idx="1626">
                  <c:v>1130.78</c:v>
                </c:pt>
                <c:pt idx="1627">
                  <c:v>1136.44</c:v>
                </c:pt>
                <c:pt idx="1628">
                  <c:v>1139.72</c:v>
                </c:pt>
                <c:pt idx="1629">
                  <c:v>1140.82</c:v>
                </c:pt>
                <c:pt idx="1630">
                  <c:v>1130.04</c:v>
                </c:pt>
                <c:pt idx="1631">
                  <c:v>1122.92</c:v>
                </c:pt>
                <c:pt idx="1632">
                  <c:v>1119.3599999999999</c:v>
                </c:pt>
                <c:pt idx="1633">
                  <c:v>1126.3399999999999</c:v>
                </c:pt>
                <c:pt idx="1634">
                  <c:v>1123.45</c:v>
                </c:pt>
                <c:pt idx="1635">
                  <c:v>1130.1300000000001</c:v>
                </c:pt>
                <c:pt idx="1636">
                  <c:v>1127.08</c:v>
                </c:pt>
                <c:pt idx="1637">
                  <c:v>1126.3399999999999</c:v>
                </c:pt>
                <c:pt idx="1638">
                  <c:v>1139.77</c:v>
                </c:pt>
                <c:pt idx="1639">
                  <c:v>1138.3</c:v>
                </c:pt>
                <c:pt idx="1640">
                  <c:v>1135.2</c:v>
                </c:pt>
                <c:pt idx="1641">
                  <c:v>1138.8900000000001</c:v>
                </c:pt>
                <c:pt idx="1642">
                  <c:v>1142.1199999999999</c:v>
                </c:pt>
                <c:pt idx="1643">
                  <c:v>1136.21</c:v>
                </c:pt>
                <c:pt idx="1644">
                  <c:v>1127.24</c:v>
                </c:pt>
                <c:pt idx="1645">
                  <c:v>1130.8</c:v>
                </c:pt>
                <c:pt idx="1646">
                  <c:v>1123.68</c:v>
                </c:pt>
                <c:pt idx="1647">
                  <c:v>1121.77</c:v>
                </c:pt>
                <c:pt idx="1648">
                  <c:v>1121.5899999999999</c:v>
                </c:pt>
                <c:pt idx="1649">
                  <c:v>1120.58</c:v>
                </c:pt>
                <c:pt idx="1650">
                  <c:v>1109.83</c:v>
                </c:pt>
                <c:pt idx="1651">
                  <c:v>1114.25</c:v>
                </c:pt>
                <c:pt idx="1652">
                  <c:v>1117.22</c:v>
                </c:pt>
                <c:pt idx="1653">
                  <c:v>1116.43</c:v>
                </c:pt>
                <c:pt idx="1654">
                  <c:v>1115.33</c:v>
                </c:pt>
                <c:pt idx="1655">
                  <c:v>1113.33</c:v>
                </c:pt>
                <c:pt idx="1656">
                  <c:v>1103.06</c:v>
                </c:pt>
                <c:pt idx="1657">
                  <c:v>1103.24</c:v>
                </c:pt>
                <c:pt idx="1658">
                  <c:v>1103.51</c:v>
                </c:pt>
                <c:pt idx="1659">
                  <c:v>1107.8599999999999</c:v>
                </c:pt>
                <c:pt idx="1660">
                  <c:v>1122.1400000000001</c:v>
                </c:pt>
                <c:pt idx="1661">
                  <c:v>1113.78</c:v>
                </c:pt>
                <c:pt idx="1662">
                  <c:v>1106.7</c:v>
                </c:pt>
                <c:pt idx="1663">
                  <c:v>1108.23</c:v>
                </c:pt>
                <c:pt idx="1664">
                  <c:v>1106.5</c:v>
                </c:pt>
                <c:pt idx="1665">
                  <c:v>1104.22</c:v>
                </c:pt>
                <c:pt idx="1666">
                  <c:v>1102.94</c:v>
                </c:pt>
                <c:pt idx="1667">
                  <c:v>1107.2</c:v>
                </c:pt>
                <c:pt idx="1668">
                  <c:v>1115.3399999999999</c:v>
                </c:pt>
                <c:pt idx="1669">
                  <c:v>1113.3800000000001</c:v>
                </c:pt>
                <c:pt idx="1670">
                  <c:v>1117.93</c:v>
                </c:pt>
                <c:pt idx="1671">
                  <c:v>1113.7</c:v>
                </c:pt>
                <c:pt idx="1672">
                  <c:v>1113.68</c:v>
                </c:pt>
                <c:pt idx="1673">
                  <c:v>1107.3800000000001</c:v>
                </c:pt>
                <c:pt idx="1674">
                  <c:v>1110.22</c:v>
                </c:pt>
                <c:pt idx="1675">
                  <c:v>1110.47</c:v>
                </c:pt>
                <c:pt idx="1676">
                  <c:v>1109.2</c:v>
                </c:pt>
                <c:pt idx="1677">
                  <c:v>1114.5899999999999</c:v>
                </c:pt>
                <c:pt idx="1678">
                  <c:v>1118.2</c:v>
                </c:pt>
                <c:pt idx="1679">
                  <c:v>1129.83</c:v>
                </c:pt>
                <c:pt idx="1680">
                  <c:v>1131.03</c:v>
                </c:pt>
                <c:pt idx="1681">
                  <c:v>1136.25</c:v>
                </c:pt>
                <c:pt idx="1682">
                  <c:v>1138.45</c:v>
                </c:pt>
                <c:pt idx="1683">
                  <c:v>1131.08</c:v>
                </c:pt>
                <c:pt idx="1684">
                  <c:v>1136.8699999999999</c:v>
                </c:pt>
                <c:pt idx="1685">
                  <c:v>1134.49</c:v>
                </c:pt>
                <c:pt idx="1686">
                  <c:v>1140.78</c:v>
                </c:pt>
                <c:pt idx="1687">
                  <c:v>1144.3399999999999</c:v>
                </c:pt>
                <c:pt idx="1688">
                  <c:v>1157.33</c:v>
                </c:pt>
                <c:pt idx="1689">
                  <c:v>1157.26</c:v>
                </c:pt>
                <c:pt idx="1690">
                  <c:v>1153.3699999999999</c:v>
                </c:pt>
                <c:pt idx="1691">
                  <c:v>1153.83</c:v>
                </c:pt>
                <c:pt idx="1692">
                  <c:v>1161.96</c:v>
                </c:pt>
                <c:pt idx="1693">
                  <c:v>1156.5</c:v>
                </c:pt>
                <c:pt idx="1694">
                  <c:v>1157.58</c:v>
                </c:pt>
                <c:pt idx="1695">
                  <c:v>1156.8399999999999</c:v>
                </c:pt>
                <c:pt idx="1696">
                  <c:v>1147.51</c:v>
                </c:pt>
                <c:pt idx="1697">
                  <c:v>1144.93</c:v>
                </c:pt>
                <c:pt idx="1698">
                  <c:v>1147.6199999999999</c:v>
                </c:pt>
                <c:pt idx="1699">
                  <c:v>1154.3499999999999</c:v>
                </c:pt>
                <c:pt idx="1700">
                  <c:v>1181.25</c:v>
                </c:pt>
                <c:pt idx="1701">
                  <c:v>1186.77</c:v>
                </c:pt>
                <c:pt idx="1702">
                  <c:v>1190.42</c:v>
                </c:pt>
                <c:pt idx="1703">
                  <c:v>1187.02</c:v>
                </c:pt>
                <c:pt idx="1704">
                  <c:v>1187.25</c:v>
                </c:pt>
                <c:pt idx="1705">
                  <c:v>1191.95</c:v>
                </c:pt>
                <c:pt idx="1706">
                  <c:v>1190.28</c:v>
                </c:pt>
                <c:pt idx="1707">
                  <c:v>1195.4000000000001</c:v>
                </c:pt>
                <c:pt idx="1708">
                  <c:v>1192.3800000000001</c:v>
                </c:pt>
                <c:pt idx="1709">
                  <c:v>1181.0899999999999</c:v>
                </c:pt>
                <c:pt idx="1710">
                  <c:v>1186.6400000000001</c:v>
                </c:pt>
                <c:pt idx="1711">
                  <c:v>1194.6099999999999</c:v>
                </c:pt>
                <c:pt idx="1712">
                  <c:v>1202.53</c:v>
                </c:pt>
                <c:pt idx="1713">
                  <c:v>1202.27</c:v>
                </c:pt>
                <c:pt idx="1714">
                  <c:v>1201.8900000000001</c:v>
                </c:pt>
                <c:pt idx="1715">
                  <c:v>1214.8</c:v>
                </c:pt>
                <c:pt idx="1716">
                  <c:v>1236.1400000000001</c:v>
                </c:pt>
                <c:pt idx="1717">
                  <c:v>1245.8900000000001</c:v>
                </c:pt>
                <c:pt idx="1718">
                  <c:v>1241.47</c:v>
                </c:pt>
                <c:pt idx="1719">
                  <c:v>1244.3900000000001</c:v>
                </c:pt>
                <c:pt idx="1720">
                  <c:v>1242.77</c:v>
                </c:pt>
                <c:pt idx="1721">
                  <c:v>1247.1099999999999</c:v>
                </c:pt>
                <c:pt idx="1722">
                  <c:v>1260.27</c:v>
                </c:pt>
                <c:pt idx="1723">
                  <c:v>1253.82</c:v>
                </c:pt>
                <c:pt idx="1724">
                  <c:v>1270.6300000000001</c:v>
                </c:pt>
                <c:pt idx="1725">
                  <c:v>1266.5899999999999</c:v>
                </c:pt>
                <c:pt idx="1726">
                  <c:v>1269.49</c:v>
                </c:pt>
                <c:pt idx="1727">
                  <c:v>1273.5</c:v>
                </c:pt>
                <c:pt idx="1728">
                  <c:v>1275.57</c:v>
                </c:pt>
                <c:pt idx="1729">
                  <c:v>1293.3</c:v>
                </c:pt>
                <c:pt idx="1730">
                  <c:v>1299.07</c:v>
                </c:pt>
                <c:pt idx="1731">
                  <c:v>1287.25</c:v>
                </c:pt>
                <c:pt idx="1732">
                  <c:v>1280.01</c:v>
                </c:pt>
                <c:pt idx="1733">
                  <c:v>1284.42</c:v>
                </c:pt>
                <c:pt idx="1734">
                  <c:v>1304.8499999999999</c:v>
                </c:pt>
                <c:pt idx="1735">
                  <c:v>1302.8599999999999</c:v>
                </c:pt>
                <c:pt idx="1736">
                  <c:v>1308.24</c:v>
                </c:pt>
                <c:pt idx="1737">
                  <c:v>1317.64</c:v>
                </c:pt>
                <c:pt idx="1738">
                  <c:v>1321.88</c:v>
                </c:pt>
                <c:pt idx="1739">
                  <c:v>1307.58</c:v>
                </c:pt>
                <c:pt idx="1740">
                  <c:v>1307.92</c:v>
                </c:pt>
                <c:pt idx="1741">
                  <c:v>1307.6099999999999</c:v>
                </c:pt>
                <c:pt idx="1742">
                  <c:v>1297.08</c:v>
                </c:pt>
                <c:pt idx="1743">
                  <c:v>1287.05</c:v>
                </c:pt>
                <c:pt idx="1744">
                  <c:v>1278.79</c:v>
                </c:pt>
                <c:pt idx="1745">
                  <c:v>1276.8499999999999</c:v>
                </c:pt>
                <c:pt idx="1746">
                  <c:v>1271.75</c:v>
                </c:pt>
                <c:pt idx="1747">
                  <c:v>1270.08</c:v>
                </c:pt>
                <c:pt idx="1748">
                  <c:v>1277.9000000000001</c:v>
                </c:pt>
                <c:pt idx="1749">
                  <c:v>1261.46</c:v>
                </c:pt>
                <c:pt idx="1750">
                  <c:v>1256.55</c:v>
                </c:pt>
                <c:pt idx="1751">
                  <c:v>1267.02</c:v>
                </c:pt>
                <c:pt idx="1752">
                  <c:v>1279.08</c:v>
                </c:pt>
                <c:pt idx="1753">
                  <c:v>1275.8399999999999</c:v>
                </c:pt>
                <c:pt idx="1754">
                  <c:v>1266.05</c:v>
                </c:pt>
                <c:pt idx="1755">
                  <c:v>1267.75</c:v>
                </c:pt>
                <c:pt idx="1756">
                  <c:v>1263.3800000000001</c:v>
                </c:pt>
                <c:pt idx="1757">
                  <c:v>1281.6099999999999</c:v>
                </c:pt>
                <c:pt idx="1758">
                  <c:v>1283.6199999999999</c:v>
                </c:pt>
                <c:pt idx="1759">
                  <c:v>1279.8499999999999</c:v>
                </c:pt>
                <c:pt idx="1760">
                  <c:v>1285.92</c:v>
                </c:pt>
                <c:pt idx="1761">
                  <c:v>1287.49</c:v>
                </c:pt>
                <c:pt idx="1762">
                  <c:v>1293.23</c:v>
                </c:pt>
                <c:pt idx="1763">
                  <c:v>1313.89</c:v>
                </c:pt>
                <c:pt idx="1764">
                  <c:v>1322.78</c:v>
                </c:pt>
                <c:pt idx="1765">
                  <c:v>1321.29</c:v>
                </c:pt>
                <c:pt idx="1766">
                  <c:v>1336.44</c:v>
                </c:pt>
                <c:pt idx="1767">
                  <c:v>1320.14</c:v>
                </c:pt>
                <c:pt idx="1768">
                  <c:v>1315.69</c:v>
                </c:pt>
                <c:pt idx="1769">
                  <c:v>1314.41</c:v>
                </c:pt>
                <c:pt idx="1770">
                  <c:v>1313.68</c:v>
                </c:pt>
                <c:pt idx="1771">
                  <c:v>1326.15</c:v>
                </c:pt>
                <c:pt idx="1772">
                  <c:v>1339.69</c:v>
                </c:pt>
                <c:pt idx="1773">
                  <c:v>1335.07</c:v>
                </c:pt>
                <c:pt idx="1774">
                  <c:v>1342.11</c:v>
                </c:pt>
                <c:pt idx="1775">
                  <c:v>1351.2</c:v>
                </c:pt>
                <c:pt idx="1776">
                  <c:v>1366.84</c:v>
                </c:pt>
                <c:pt idx="1777">
                  <c:v>1369.39</c:v>
                </c:pt>
                <c:pt idx="1778">
                  <c:v>1361.37</c:v>
                </c:pt>
                <c:pt idx="1779">
                  <c:v>1349.74</c:v>
                </c:pt>
                <c:pt idx="1780">
                  <c:v>1353.7</c:v>
                </c:pt>
                <c:pt idx="1781">
                  <c:v>1359.41</c:v>
                </c:pt>
                <c:pt idx="1782">
                  <c:v>1360.77</c:v>
                </c:pt>
                <c:pt idx="1783">
                  <c:v>1367.39</c:v>
                </c:pt>
                <c:pt idx="1784">
                  <c:v>1364.93</c:v>
                </c:pt>
                <c:pt idx="1785">
                  <c:v>1353.48</c:v>
                </c:pt>
                <c:pt idx="1786">
                  <c:v>1323.35</c:v>
                </c:pt>
                <c:pt idx="1787">
                  <c:v>1322.96</c:v>
                </c:pt>
                <c:pt idx="1788">
                  <c:v>1329.71</c:v>
                </c:pt>
                <c:pt idx="1789">
                  <c:v>1320.77</c:v>
                </c:pt>
                <c:pt idx="1790">
                  <c:v>1318.93</c:v>
                </c:pt>
                <c:pt idx="1791">
                  <c:v>1316.41</c:v>
                </c:pt>
                <c:pt idx="1792">
                  <c:v>1329.77</c:v>
                </c:pt>
                <c:pt idx="1793">
                  <c:v>1330.29</c:v>
                </c:pt>
                <c:pt idx="1794">
                  <c:v>1336.67</c:v>
                </c:pt>
                <c:pt idx="1795">
                  <c:v>1345.02</c:v>
                </c:pt>
                <c:pt idx="1796">
                  <c:v>1340.76</c:v>
                </c:pt>
                <c:pt idx="1797">
                  <c:v>1310.32</c:v>
                </c:pt>
                <c:pt idx="1798">
                  <c:v>1303.98</c:v>
                </c:pt>
                <c:pt idx="1799">
                  <c:v>1304.92</c:v>
                </c:pt>
                <c:pt idx="1800">
                  <c:v>1319.41</c:v>
                </c:pt>
                <c:pt idx="1801">
                  <c:v>1324.02</c:v>
                </c:pt>
                <c:pt idx="1802">
                  <c:v>1322.54</c:v>
                </c:pt>
                <c:pt idx="1803">
                  <c:v>1326.28</c:v>
                </c:pt>
                <c:pt idx="1804">
                  <c:v>1347.38</c:v>
                </c:pt>
                <c:pt idx="1805">
                  <c:v>1356.17</c:v>
                </c:pt>
                <c:pt idx="1806">
                  <c:v>1363.86</c:v>
                </c:pt>
                <c:pt idx="1807">
                  <c:v>1368.98</c:v>
                </c:pt>
                <c:pt idx="1808">
                  <c:v>1371.06</c:v>
                </c:pt>
                <c:pt idx="1809">
                  <c:v>1385.54</c:v>
                </c:pt>
                <c:pt idx="1810">
                  <c:v>1395.19</c:v>
                </c:pt>
                <c:pt idx="1811">
                  <c:v>1385.03</c:v>
                </c:pt>
                <c:pt idx="1812">
                  <c:v>1388.06</c:v>
                </c:pt>
                <c:pt idx="1813">
                  <c:v>1371.28</c:v>
                </c:pt>
                <c:pt idx="1814">
                  <c:v>1364.39</c:v>
                </c:pt>
                <c:pt idx="1815">
                  <c:v>1374.58</c:v>
                </c:pt>
                <c:pt idx="1816">
                  <c:v>1385.53</c:v>
                </c:pt>
                <c:pt idx="1817">
                  <c:v>1398.71</c:v>
                </c:pt>
                <c:pt idx="1818">
                  <c:v>1402.55</c:v>
                </c:pt>
                <c:pt idx="1819">
                  <c:v>1410.18</c:v>
                </c:pt>
                <c:pt idx="1820">
                  <c:v>1421.32</c:v>
                </c:pt>
                <c:pt idx="1821">
                  <c:v>1421.46</c:v>
                </c:pt>
                <c:pt idx="1822">
                  <c:v>1433.22</c:v>
                </c:pt>
                <c:pt idx="1823">
                  <c:v>1425.08</c:v>
                </c:pt>
                <c:pt idx="1824">
                  <c:v>1420.37</c:v>
                </c:pt>
                <c:pt idx="1825">
                  <c:v>1431.63</c:v>
                </c:pt>
                <c:pt idx="1826">
                  <c:v>1433.34</c:v>
                </c:pt>
                <c:pt idx="1827">
                  <c:v>1440.91</c:v>
                </c:pt>
                <c:pt idx="1828">
                  <c:v>1436.03</c:v>
                </c:pt>
                <c:pt idx="1829">
                  <c:v>1424.89</c:v>
                </c:pt>
                <c:pt idx="1830">
                  <c:v>1429.78</c:v>
                </c:pt>
                <c:pt idx="1831">
                  <c:v>1433.71</c:v>
                </c:pt>
                <c:pt idx="1832">
                  <c:v>1438.03</c:v>
                </c:pt>
                <c:pt idx="1833">
                  <c:v>1440.3</c:v>
                </c:pt>
                <c:pt idx="1834">
                  <c:v>1420.37</c:v>
                </c:pt>
                <c:pt idx="1835">
                  <c:v>1401.53</c:v>
                </c:pt>
                <c:pt idx="1836">
                  <c:v>1406.11</c:v>
                </c:pt>
                <c:pt idx="1837">
                  <c:v>1403.61</c:v>
                </c:pt>
                <c:pt idx="1838">
                  <c:v>1408.49</c:v>
                </c:pt>
                <c:pt idx="1839">
                  <c:v>1421.76</c:v>
                </c:pt>
                <c:pt idx="1840">
                  <c:v>1413.34</c:v>
                </c:pt>
                <c:pt idx="1841">
                  <c:v>1403.16</c:v>
                </c:pt>
                <c:pt idx="1842">
                  <c:v>1409.51</c:v>
                </c:pt>
                <c:pt idx="1843">
                  <c:v>1418.52</c:v>
                </c:pt>
                <c:pt idx="1844">
                  <c:v>1421.35</c:v>
                </c:pt>
                <c:pt idx="1845">
                  <c:v>1422.43</c:v>
                </c:pt>
                <c:pt idx="1846">
                  <c:v>1436.71</c:v>
                </c:pt>
                <c:pt idx="1847">
                  <c:v>1456.88</c:v>
                </c:pt>
                <c:pt idx="1848">
                  <c:v>1453.55</c:v>
                </c:pt>
                <c:pt idx="1849">
                  <c:v>1459.27</c:v>
                </c:pt>
                <c:pt idx="1850">
                  <c:v>1447.44</c:v>
                </c:pt>
                <c:pt idx="1851">
                  <c:v>1444.99</c:v>
                </c:pt>
                <c:pt idx="1852">
                  <c:v>1415.52</c:v>
                </c:pt>
                <c:pt idx="1853">
                  <c:v>1433.9</c:v>
                </c:pt>
                <c:pt idx="1854">
                  <c:v>1429.25</c:v>
                </c:pt>
                <c:pt idx="1855">
                  <c:v>1433.5</c:v>
                </c:pt>
                <c:pt idx="1856">
                  <c:v>1422.66</c:v>
                </c:pt>
                <c:pt idx="1857">
                  <c:v>1418.12</c:v>
                </c:pt>
                <c:pt idx="1858">
                  <c:v>1422.12</c:v>
                </c:pt>
                <c:pt idx="1859">
                  <c:v>1428.76</c:v>
                </c:pt>
                <c:pt idx="1860">
                  <c:v>1433.04</c:v>
                </c:pt>
                <c:pt idx="1861">
                  <c:v>1432.03</c:v>
                </c:pt>
                <c:pt idx="1862">
                  <c:v>1412.26</c:v>
                </c:pt>
                <c:pt idx="1863">
                  <c:v>1406.44</c:v>
                </c:pt>
                <c:pt idx="1864">
                  <c:v>1419.19</c:v>
                </c:pt>
                <c:pt idx="1865">
                  <c:v>1390.34</c:v>
                </c:pt>
                <c:pt idx="1866">
                  <c:v>1381.66</c:v>
                </c:pt>
                <c:pt idx="1867">
                  <c:v>1396.06</c:v>
                </c:pt>
                <c:pt idx="1868">
                  <c:v>1374.03</c:v>
                </c:pt>
                <c:pt idx="1869">
                  <c:v>1347.84</c:v>
                </c:pt>
                <c:pt idx="1870">
                  <c:v>1360.09</c:v>
                </c:pt>
                <c:pt idx="1871">
                  <c:v>1372</c:v>
                </c:pt>
                <c:pt idx="1872">
                  <c:v>1396.36</c:v>
                </c:pt>
                <c:pt idx="1873">
                  <c:v>1398.47</c:v>
                </c:pt>
                <c:pt idx="1874">
                  <c:v>1387.76</c:v>
                </c:pt>
                <c:pt idx="1875">
                  <c:v>1393.91</c:v>
                </c:pt>
                <c:pt idx="1876">
                  <c:v>1380.04</c:v>
                </c:pt>
                <c:pt idx="1877">
                  <c:v>1402.91</c:v>
                </c:pt>
                <c:pt idx="1878">
                  <c:v>1418.62</c:v>
                </c:pt>
                <c:pt idx="1879">
                  <c:v>1414.77</c:v>
                </c:pt>
                <c:pt idx="1880">
                  <c:v>1417.33</c:v>
                </c:pt>
                <c:pt idx="1881">
                  <c:v>1404.37</c:v>
                </c:pt>
                <c:pt idx="1882">
                  <c:v>1391.96</c:v>
                </c:pt>
                <c:pt idx="1883">
                  <c:v>1390.01</c:v>
                </c:pt>
                <c:pt idx="1884">
                  <c:v>1397.12</c:v>
                </c:pt>
                <c:pt idx="1885">
                  <c:v>1383.47</c:v>
                </c:pt>
                <c:pt idx="1886">
                  <c:v>1369.6</c:v>
                </c:pt>
                <c:pt idx="1887">
                  <c:v>1385.36</c:v>
                </c:pt>
                <c:pt idx="1888">
                  <c:v>1383</c:v>
                </c:pt>
                <c:pt idx="1889">
                  <c:v>1367.86</c:v>
                </c:pt>
                <c:pt idx="1890">
                  <c:v>1365.74</c:v>
                </c:pt>
                <c:pt idx="1891">
                  <c:v>1368.12</c:v>
                </c:pt>
                <c:pt idx="1892">
                  <c:v>1364.65</c:v>
                </c:pt>
                <c:pt idx="1893">
                  <c:v>1373.5</c:v>
                </c:pt>
                <c:pt idx="1894">
                  <c:v>1394.06</c:v>
                </c:pt>
                <c:pt idx="1895">
                  <c:v>1399.86</c:v>
                </c:pt>
                <c:pt idx="1896">
                  <c:v>1407.45</c:v>
                </c:pt>
                <c:pt idx="1897">
                  <c:v>1425.69</c:v>
                </c:pt>
                <c:pt idx="1898">
                  <c:v>1429.36</c:v>
                </c:pt>
                <c:pt idx="1899">
                  <c:v>1425.17</c:v>
                </c:pt>
                <c:pt idx="1900">
                  <c:v>1417.49</c:v>
                </c:pt>
                <c:pt idx="1901">
                  <c:v>1424.74</c:v>
                </c:pt>
                <c:pt idx="1902">
                  <c:v>1421.75</c:v>
                </c:pt>
                <c:pt idx="1903">
                  <c:v>1400.29</c:v>
                </c:pt>
                <c:pt idx="1904">
                  <c:v>1396.54</c:v>
                </c:pt>
                <c:pt idx="1905">
                  <c:v>1393.58</c:v>
                </c:pt>
                <c:pt idx="1906">
                  <c:v>1415.98</c:v>
                </c:pt>
                <c:pt idx="1907">
                  <c:v>1408.35</c:v>
                </c:pt>
                <c:pt idx="1908">
                  <c:v>1427.08</c:v>
                </c:pt>
                <c:pt idx="1909">
                  <c:v>1436.48</c:v>
                </c:pt>
                <c:pt idx="1910">
                  <c:v>1431.79</c:v>
                </c:pt>
                <c:pt idx="1911">
                  <c:v>1427.37</c:v>
                </c:pt>
                <c:pt idx="1912">
                  <c:v>1432.21</c:v>
                </c:pt>
                <c:pt idx="1913">
                  <c:v>1428.69</c:v>
                </c:pt>
                <c:pt idx="1914">
                  <c:v>1414.59</c:v>
                </c:pt>
                <c:pt idx="1915">
                  <c:v>1414.68</c:v>
                </c:pt>
                <c:pt idx="1916">
                  <c:v>1425.01</c:v>
                </c:pt>
                <c:pt idx="1917">
                  <c:v>1413.35</c:v>
                </c:pt>
                <c:pt idx="1918">
                  <c:v>1429.21</c:v>
                </c:pt>
                <c:pt idx="1919">
                  <c:v>1431.48</c:v>
                </c:pt>
                <c:pt idx="1920">
                  <c:v>1433.57</c:v>
                </c:pt>
                <c:pt idx="1921">
                  <c:v>1437.29</c:v>
                </c:pt>
                <c:pt idx="1922">
                  <c:v>1437.63</c:v>
                </c:pt>
                <c:pt idx="1923">
                  <c:v>1440.05</c:v>
                </c:pt>
                <c:pt idx="1924">
                  <c:v>1441.33</c:v>
                </c:pt>
                <c:pt idx="1925">
                  <c:v>1434.04</c:v>
                </c:pt>
                <c:pt idx="1926">
                  <c:v>1425.53</c:v>
                </c:pt>
                <c:pt idx="1927">
                  <c:v>1421</c:v>
                </c:pt>
                <c:pt idx="1928">
                  <c:v>1400.81</c:v>
                </c:pt>
                <c:pt idx="1929">
                  <c:v>1381.18</c:v>
                </c:pt>
                <c:pt idx="1930">
                  <c:v>1371.98</c:v>
                </c:pt>
                <c:pt idx="1931">
                  <c:v>1365.66</c:v>
                </c:pt>
                <c:pt idx="1932">
                  <c:v>1363.29</c:v>
                </c:pt>
                <c:pt idx="1933">
                  <c:v>1358.74</c:v>
                </c:pt>
                <c:pt idx="1934">
                  <c:v>1348.31</c:v>
                </c:pt>
                <c:pt idx="1935">
                  <c:v>1355</c:v>
                </c:pt>
                <c:pt idx="1936">
                  <c:v>1364.1</c:v>
                </c:pt>
                <c:pt idx="1937">
                  <c:v>1372.67</c:v>
                </c:pt>
                <c:pt idx="1938">
                  <c:v>1364.9</c:v>
                </c:pt>
                <c:pt idx="1939">
                  <c:v>1370.33</c:v>
                </c:pt>
                <c:pt idx="1940">
                  <c:v>1362.82</c:v>
                </c:pt>
                <c:pt idx="1941">
                  <c:v>1368.07</c:v>
                </c:pt>
                <c:pt idx="1942">
                  <c:v>1347.58</c:v>
                </c:pt>
                <c:pt idx="1943">
                  <c:v>1339.28</c:v>
                </c:pt>
                <c:pt idx="1944">
                  <c:v>1334.64</c:v>
                </c:pt>
                <c:pt idx="1945">
                  <c:v>1320.83</c:v>
                </c:pt>
                <c:pt idx="1946">
                  <c:v>1315.61</c:v>
                </c:pt>
                <c:pt idx="1947">
                  <c:v>1278.3800000000001</c:v>
                </c:pt>
                <c:pt idx="1948">
                  <c:v>1272</c:v>
                </c:pt>
                <c:pt idx="1949">
                  <c:v>1285.93</c:v>
                </c:pt>
                <c:pt idx="1950">
                  <c:v>1306.6400000000001</c:v>
                </c:pt>
                <c:pt idx="1951">
                  <c:v>1290.51</c:v>
                </c:pt>
                <c:pt idx="1952">
                  <c:v>1278.8</c:v>
                </c:pt>
                <c:pt idx="1953">
                  <c:v>1289.22</c:v>
                </c:pt>
                <c:pt idx="1954">
                  <c:v>1299.5</c:v>
                </c:pt>
                <c:pt idx="1955">
                  <c:v>1284.5999999999999</c:v>
                </c:pt>
                <c:pt idx="1956">
                  <c:v>1286.27</c:v>
                </c:pt>
                <c:pt idx="1957">
                  <c:v>1288.94</c:v>
                </c:pt>
                <c:pt idx="1958">
                  <c:v>1286.05</c:v>
                </c:pt>
                <c:pt idx="1959">
                  <c:v>1287.28</c:v>
                </c:pt>
                <c:pt idx="1960">
                  <c:v>1292</c:v>
                </c:pt>
                <c:pt idx="1961">
                  <c:v>1297.5999999999999</c:v>
                </c:pt>
                <c:pt idx="1962">
                  <c:v>1307.31</c:v>
                </c:pt>
                <c:pt idx="1963">
                  <c:v>1297.31</c:v>
                </c:pt>
                <c:pt idx="1964">
                  <c:v>1310.6400000000001</c:v>
                </c:pt>
                <c:pt idx="1965">
                  <c:v>1314</c:v>
                </c:pt>
                <c:pt idx="1966">
                  <c:v>1327.15</c:v>
                </c:pt>
                <c:pt idx="1967">
                  <c:v>1338.19</c:v>
                </c:pt>
                <c:pt idx="1968">
                  <c:v>1354.19</c:v>
                </c:pt>
                <c:pt idx="1969">
                  <c:v>1353.32</c:v>
                </c:pt>
                <c:pt idx="1970">
                  <c:v>1354.42</c:v>
                </c:pt>
                <c:pt idx="1971">
                  <c:v>1367.05</c:v>
                </c:pt>
                <c:pt idx="1972">
                  <c:v>1366.36</c:v>
                </c:pt>
                <c:pt idx="1973">
                  <c:v>1370.81</c:v>
                </c:pt>
                <c:pt idx="1974">
                  <c:v>1360.05</c:v>
                </c:pt>
                <c:pt idx="1975">
                  <c:v>1357.62</c:v>
                </c:pt>
                <c:pt idx="1976">
                  <c:v>1373.6</c:v>
                </c:pt>
                <c:pt idx="1977">
                  <c:v>1380.36</c:v>
                </c:pt>
                <c:pt idx="1978">
                  <c:v>1398.24</c:v>
                </c:pt>
                <c:pt idx="1979">
                  <c:v>1401.79</c:v>
                </c:pt>
                <c:pt idx="1980">
                  <c:v>1396.72</c:v>
                </c:pt>
                <c:pt idx="1981">
                  <c:v>1397.49</c:v>
                </c:pt>
                <c:pt idx="1982">
                  <c:v>1396.94</c:v>
                </c:pt>
                <c:pt idx="1983">
                  <c:v>1381.63</c:v>
                </c:pt>
                <c:pt idx="1984">
                  <c:v>1373.03</c:v>
                </c:pt>
                <c:pt idx="1985">
                  <c:v>1369.94</c:v>
                </c:pt>
                <c:pt idx="1986">
                  <c:v>1350.68</c:v>
                </c:pt>
                <c:pt idx="1987">
                  <c:v>1353.01</c:v>
                </c:pt>
                <c:pt idx="1988">
                  <c:v>1355.39</c:v>
                </c:pt>
                <c:pt idx="1989">
                  <c:v>1363.02</c:v>
                </c:pt>
                <c:pt idx="1990">
                  <c:v>1352.49</c:v>
                </c:pt>
                <c:pt idx="1991">
                  <c:v>1352.22</c:v>
                </c:pt>
                <c:pt idx="1992">
                  <c:v>1341.66</c:v>
                </c:pt>
                <c:pt idx="1993">
                  <c:v>1347</c:v>
                </c:pt>
                <c:pt idx="1994">
                  <c:v>1356.09</c:v>
                </c:pt>
                <c:pt idx="1995">
                  <c:v>1369.09</c:v>
                </c:pt>
                <c:pt idx="1996">
                  <c:v>1383.31</c:v>
                </c:pt>
                <c:pt idx="1997">
                  <c:v>1397.07</c:v>
                </c:pt>
                <c:pt idx="1998">
                  <c:v>1394.68</c:v>
                </c:pt>
                <c:pt idx="1999">
                  <c:v>1397.12</c:v>
                </c:pt>
                <c:pt idx="2000">
                  <c:v>1384</c:v>
                </c:pt>
                <c:pt idx="2001">
                  <c:v>1383.88</c:v>
                </c:pt>
                <c:pt idx="2002">
                  <c:v>1368.69</c:v>
                </c:pt>
                <c:pt idx="2003">
                  <c:v>1354.66</c:v>
                </c:pt>
                <c:pt idx="2004">
                  <c:v>1359.5</c:v>
                </c:pt>
                <c:pt idx="2005">
                  <c:v>1367.16</c:v>
                </c:pt>
                <c:pt idx="2006">
                  <c:v>1362.97</c:v>
                </c:pt>
                <c:pt idx="2007">
                  <c:v>1352.29</c:v>
                </c:pt>
                <c:pt idx="2008">
                  <c:v>1350.94</c:v>
                </c:pt>
                <c:pt idx="2009">
                  <c:v>1343.46</c:v>
                </c:pt>
                <c:pt idx="2010">
                  <c:v>1351.45</c:v>
                </c:pt>
                <c:pt idx="2011">
                  <c:v>1342.28</c:v>
                </c:pt>
                <c:pt idx="2012">
                  <c:v>1332.83</c:v>
                </c:pt>
                <c:pt idx="2013">
                  <c:v>1321.61</c:v>
                </c:pt>
                <c:pt idx="2014">
                  <c:v>1319.69</c:v>
                </c:pt>
                <c:pt idx="2015">
                  <c:v>1314.59</c:v>
                </c:pt>
                <c:pt idx="2016">
                  <c:v>1327.59</c:v>
                </c:pt>
                <c:pt idx="2017">
                  <c:v>1319.29</c:v>
                </c:pt>
                <c:pt idx="2018">
                  <c:v>1317.98</c:v>
                </c:pt>
                <c:pt idx="2019">
                  <c:v>1329.13</c:v>
                </c:pt>
                <c:pt idx="2020">
                  <c:v>1312.49</c:v>
                </c:pt>
                <c:pt idx="2021">
                  <c:v>1302.53</c:v>
                </c:pt>
                <c:pt idx="2022">
                  <c:v>1292.05</c:v>
                </c:pt>
                <c:pt idx="2023">
                  <c:v>1291.81</c:v>
                </c:pt>
                <c:pt idx="2024">
                  <c:v>1268.6199999999999</c:v>
                </c:pt>
                <c:pt idx="2025">
                  <c:v>1269.74</c:v>
                </c:pt>
                <c:pt idx="2026">
                  <c:v>1268.8699999999999</c:v>
                </c:pt>
                <c:pt idx="2027">
                  <c:v>1296.6099999999999</c:v>
                </c:pt>
                <c:pt idx="2028">
                  <c:v>1316.56</c:v>
                </c:pt>
                <c:pt idx="2029">
                  <c:v>1319.51</c:v>
                </c:pt>
                <c:pt idx="2030">
                  <c:v>1333.21</c:v>
                </c:pt>
                <c:pt idx="2031">
                  <c:v>1334.83</c:v>
                </c:pt>
                <c:pt idx="2032">
                  <c:v>1326.1</c:v>
                </c:pt>
                <c:pt idx="2033">
                  <c:v>1317.49</c:v>
                </c:pt>
                <c:pt idx="2034">
                  <c:v>1304.8800000000001</c:v>
                </c:pt>
                <c:pt idx="2035">
                  <c:v>1308.1500000000001</c:v>
                </c:pt>
                <c:pt idx="2036">
                  <c:v>1289.3399999999999</c:v>
                </c:pt>
                <c:pt idx="2037">
                  <c:v>1291.24</c:v>
                </c:pt>
                <c:pt idx="2038">
                  <c:v>1275.3599999999999</c:v>
                </c:pt>
                <c:pt idx="2039">
                  <c:v>1285.21</c:v>
                </c:pt>
                <c:pt idx="2040">
                  <c:v>1289.75</c:v>
                </c:pt>
                <c:pt idx="2041">
                  <c:v>1312.51</c:v>
                </c:pt>
                <c:pt idx="2042">
                  <c:v>1327.67</c:v>
                </c:pt>
                <c:pt idx="2043">
                  <c:v>1321.83</c:v>
                </c:pt>
                <c:pt idx="2044">
                  <c:v>1304.8</c:v>
                </c:pt>
                <c:pt idx="2045">
                  <c:v>1315.17</c:v>
                </c:pt>
                <c:pt idx="2046">
                  <c:v>1321.16</c:v>
                </c:pt>
                <c:pt idx="2047">
                  <c:v>1305.8699999999999</c:v>
                </c:pt>
                <c:pt idx="2048">
                  <c:v>1312.15</c:v>
                </c:pt>
                <c:pt idx="2049">
                  <c:v>1331.69</c:v>
                </c:pt>
                <c:pt idx="2050">
                  <c:v>1328.05</c:v>
                </c:pt>
                <c:pt idx="2051">
                  <c:v>1326</c:v>
                </c:pt>
                <c:pt idx="2052">
                  <c:v>1329.47</c:v>
                </c:pt>
                <c:pt idx="2053">
                  <c:v>1344.61</c:v>
                </c:pt>
                <c:pt idx="2054">
                  <c:v>1337.76</c:v>
                </c:pt>
                <c:pt idx="2055">
                  <c:v>1330.84</c:v>
                </c:pt>
                <c:pt idx="2056">
                  <c:v>1328.5</c:v>
                </c:pt>
                <c:pt idx="2057">
                  <c:v>1332.02</c:v>
                </c:pt>
                <c:pt idx="2058">
                  <c:v>1314.21</c:v>
                </c:pt>
                <c:pt idx="2059">
                  <c:v>1295.05</c:v>
                </c:pt>
                <c:pt idx="2060">
                  <c:v>1312.35</c:v>
                </c:pt>
                <c:pt idx="2061">
                  <c:v>1313.97</c:v>
                </c:pt>
                <c:pt idx="2062">
                  <c:v>1319.31</c:v>
                </c:pt>
                <c:pt idx="2063">
                  <c:v>1313.83</c:v>
                </c:pt>
                <c:pt idx="2064">
                  <c:v>1323.35</c:v>
                </c:pt>
                <c:pt idx="2065">
                  <c:v>1321.32</c:v>
                </c:pt>
                <c:pt idx="2066">
                  <c:v>1325.7</c:v>
                </c:pt>
                <c:pt idx="2067">
                  <c:v>1334.17</c:v>
                </c:pt>
                <c:pt idx="2068">
                  <c:v>1322.52</c:v>
                </c:pt>
                <c:pt idx="2069">
                  <c:v>1322.22</c:v>
                </c:pt>
                <c:pt idx="2070">
                  <c:v>1316.92</c:v>
                </c:pt>
                <c:pt idx="2071">
                  <c:v>1305.1300000000001</c:v>
                </c:pt>
                <c:pt idx="2072">
                  <c:v>1296.02</c:v>
                </c:pt>
                <c:pt idx="2073">
                  <c:v>1293.5</c:v>
                </c:pt>
                <c:pt idx="2074">
                  <c:v>1299.74</c:v>
                </c:pt>
                <c:pt idx="2075">
                  <c:v>1306.21</c:v>
                </c:pt>
                <c:pt idx="2076">
                  <c:v>1312.17</c:v>
                </c:pt>
                <c:pt idx="2077">
                  <c:v>1314.24</c:v>
                </c:pt>
                <c:pt idx="2078">
                  <c:v>1315.12</c:v>
                </c:pt>
                <c:pt idx="2079">
                  <c:v>1325.52</c:v>
                </c:pt>
                <c:pt idx="2080">
                  <c:v>1330.99</c:v>
                </c:pt>
                <c:pt idx="2081">
                  <c:v>1331.54</c:v>
                </c:pt>
                <c:pt idx="2082">
                  <c:v>1334.14</c:v>
                </c:pt>
                <c:pt idx="2083">
                  <c:v>1337.81</c:v>
                </c:pt>
                <c:pt idx="2084">
                  <c:v>1341.66</c:v>
                </c:pt>
                <c:pt idx="2085">
                  <c:v>1312.9</c:v>
                </c:pt>
                <c:pt idx="2086">
                  <c:v>1320.59</c:v>
                </c:pt>
                <c:pt idx="2087">
                  <c:v>1315.75</c:v>
                </c:pt>
                <c:pt idx="2088">
                  <c:v>1317.34</c:v>
                </c:pt>
                <c:pt idx="2089">
                  <c:v>1318.64</c:v>
                </c:pt>
                <c:pt idx="2090">
                  <c:v>1308.53</c:v>
                </c:pt>
                <c:pt idx="2091">
                  <c:v>1310.1500000000001</c:v>
                </c:pt>
                <c:pt idx="2092">
                  <c:v>1304.48</c:v>
                </c:pt>
                <c:pt idx="2093">
                  <c:v>1301.75</c:v>
                </c:pt>
                <c:pt idx="2094">
                  <c:v>1298.69</c:v>
                </c:pt>
                <c:pt idx="2095">
                  <c:v>1300.27</c:v>
                </c:pt>
                <c:pt idx="2096">
                  <c:v>1303.1300000000001</c:v>
                </c:pt>
                <c:pt idx="2097">
                  <c:v>1322.54</c:v>
                </c:pt>
                <c:pt idx="2098">
                  <c:v>1317.97</c:v>
                </c:pt>
                <c:pt idx="2099">
                  <c:v>1315.89</c:v>
                </c:pt>
                <c:pt idx="2100">
                  <c:v>1319.01</c:v>
                </c:pt>
                <c:pt idx="2101">
                  <c:v>1305.78</c:v>
                </c:pt>
                <c:pt idx="2102">
                  <c:v>1288.9100000000001</c:v>
                </c:pt>
                <c:pt idx="2103">
                  <c:v>1292.01</c:v>
                </c:pt>
                <c:pt idx="2104">
                  <c:v>1294.99</c:v>
                </c:pt>
                <c:pt idx="2105">
                  <c:v>1305.3900000000001</c:v>
                </c:pt>
                <c:pt idx="2106">
                  <c:v>1306.55</c:v>
                </c:pt>
                <c:pt idx="2107">
                  <c:v>1306.73</c:v>
                </c:pt>
                <c:pt idx="2108">
                  <c:v>1296.71</c:v>
                </c:pt>
                <c:pt idx="2109">
                  <c:v>1314.58</c:v>
                </c:pt>
                <c:pt idx="2110">
                  <c:v>1314.11</c:v>
                </c:pt>
                <c:pt idx="2111">
                  <c:v>1325.2</c:v>
                </c:pt>
                <c:pt idx="2112">
                  <c:v>1339.4</c:v>
                </c:pt>
                <c:pt idx="2113">
                  <c:v>1337.86</c:v>
                </c:pt>
                <c:pt idx="2114">
                  <c:v>1334.62</c:v>
                </c:pt>
                <c:pt idx="2115">
                  <c:v>1343.66</c:v>
                </c:pt>
                <c:pt idx="2116">
                  <c:v>1348.1</c:v>
                </c:pt>
                <c:pt idx="2117">
                  <c:v>1340.69</c:v>
                </c:pt>
                <c:pt idx="2118">
                  <c:v>1344.6</c:v>
                </c:pt>
                <c:pt idx="2119">
                  <c:v>1346.27</c:v>
                </c:pt>
                <c:pt idx="2120">
                  <c:v>1331.42</c:v>
                </c:pt>
                <c:pt idx="2121">
                  <c:v>1329.81</c:v>
                </c:pt>
                <c:pt idx="2122">
                  <c:v>1319.1</c:v>
                </c:pt>
                <c:pt idx="2123">
                  <c:v>1319.05</c:v>
                </c:pt>
                <c:pt idx="2124">
                  <c:v>1314.36</c:v>
                </c:pt>
                <c:pt idx="2125">
                  <c:v>1325.85</c:v>
                </c:pt>
                <c:pt idx="2126">
                  <c:v>1321.92</c:v>
                </c:pt>
                <c:pt idx="2127">
                  <c:v>1313.54</c:v>
                </c:pt>
                <c:pt idx="2128">
                  <c:v>1312.78</c:v>
                </c:pt>
                <c:pt idx="2129">
                  <c:v>1322.62</c:v>
                </c:pt>
                <c:pt idx="2130">
                  <c:v>1321.78</c:v>
                </c:pt>
                <c:pt idx="2131">
                  <c:v>1316.19</c:v>
                </c:pt>
                <c:pt idx="2132">
                  <c:v>1304.05</c:v>
                </c:pt>
                <c:pt idx="2133">
                  <c:v>1296.32</c:v>
                </c:pt>
                <c:pt idx="2134">
                  <c:v>1282.3499999999999</c:v>
                </c:pt>
                <c:pt idx="2135">
                  <c:v>1274.57</c:v>
                </c:pt>
                <c:pt idx="2136">
                  <c:v>1282.26</c:v>
                </c:pt>
                <c:pt idx="2137">
                  <c:v>1275.46</c:v>
                </c:pt>
                <c:pt idx="2138">
                  <c:v>1287.8499999999999</c:v>
                </c:pt>
                <c:pt idx="2139">
                  <c:v>1285.04</c:v>
                </c:pt>
                <c:pt idx="2140">
                  <c:v>1289.06</c:v>
                </c:pt>
                <c:pt idx="2141">
                  <c:v>1305.29</c:v>
                </c:pt>
                <c:pt idx="2142">
                  <c:v>1303.9100000000001</c:v>
                </c:pt>
                <c:pt idx="2143">
                  <c:v>1301.4100000000001</c:v>
                </c:pt>
                <c:pt idx="2144">
                  <c:v>1303.8</c:v>
                </c:pt>
                <c:pt idx="2145">
                  <c:v>1280.0899999999999</c:v>
                </c:pt>
                <c:pt idx="2146">
                  <c:v>1284.27</c:v>
                </c:pt>
                <c:pt idx="2147">
                  <c:v>1295.5</c:v>
                </c:pt>
                <c:pt idx="2148">
                  <c:v>1285.68</c:v>
                </c:pt>
                <c:pt idx="2149">
                  <c:v>1288.75</c:v>
                </c:pt>
                <c:pt idx="2150">
                  <c:v>1307.45</c:v>
                </c:pt>
                <c:pt idx="2151">
                  <c:v>1300.1300000000001</c:v>
                </c:pt>
                <c:pt idx="2152">
                  <c:v>1298.18</c:v>
                </c:pt>
                <c:pt idx="2153">
                  <c:v>1312.51</c:v>
                </c:pt>
                <c:pt idx="2154">
                  <c:v>1314.91</c:v>
                </c:pt>
                <c:pt idx="2155">
                  <c:v>1322.25</c:v>
                </c:pt>
                <c:pt idx="2156">
                  <c:v>1318.14</c:v>
                </c:pt>
                <c:pt idx="2157">
                  <c:v>1313.45</c:v>
                </c:pt>
                <c:pt idx="2158">
                  <c:v>1316.22</c:v>
                </c:pt>
                <c:pt idx="2159">
                  <c:v>1319.31</c:v>
                </c:pt>
                <c:pt idx="2160">
                  <c:v>1319.39</c:v>
                </c:pt>
                <c:pt idx="2161">
                  <c:v>1321</c:v>
                </c:pt>
                <c:pt idx="2162">
                  <c:v>1322.13</c:v>
                </c:pt>
                <c:pt idx="2163">
                  <c:v>1313.99</c:v>
                </c:pt>
                <c:pt idx="2164">
                  <c:v>1314.07</c:v>
                </c:pt>
                <c:pt idx="2165">
                  <c:v>1315.96</c:v>
                </c:pt>
                <c:pt idx="2166">
                  <c:v>1333.56</c:v>
                </c:pt>
                <c:pt idx="2167">
                  <c:v>1331.78</c:v>
                </c:pt>
                <c:pt idx="2168">
                  <c:v>1343.63</c:v>
                </c:pt>
                <c:pt idx="2169">
                  <c:v>1352.99</c:v>
                </c:pt>
                <c:pt idx="2170">
                  <c:v>1352.3</c:v>
                </c:pt>
                <c:pt idx="2171">
                  <c:v>1346.68</c:v>
                </c:pt>
                <c:pt idx="2172">
                  <c:v>1353.12</c:v>
                </c:pt>
                <c:pt idx="2173">
                  <c:v>1366.09</c:v>
                </c:pt>
                <c:pt idx="2174">
                  <c:v>1372.6</c:v>
                </c:pt>
                <c:pt idx="2175">
                  <c:v>1374.59</c:v>
                </c:pt>
                <c:pt idx="2176">
                  <c:v>1369.95</c:v>
                </c:pt>
                <c:pt idx="2177">
                  <c:v>1369.38</c:v>
                </c:pt>
                <c:pt idx="2178">
                  <c:v>1382.59</c:v>
                </c:pt>
                <c:pt idx="2179">
                  <c:v>1390.37</c:v>
                </c:pt>
                <c:pt idx="2180">
                  <c:v>1394.78</c:v>
                </c:pt>
                <c:pt idx="2181">
                  <c:v>1397.85</c:v>
                </c:pt>
                <c:pt idx="2182">
                  <c:v>1390.14</c:v>
                </c:pt>
                <c:pt idx="2183">
                  <c:v>1400.6</c:v>
                </c:pt>
                <c:pt idx="2184">
                  <c:v>1395.11</c:v>
                </c:pt>
                <c:pt idx="2185">
                  <c:v>1384.17</c:v>
                </c:pt>
                <c:pt idx="2186">
                  <c:v>1368.56</c:v>
                </c:pt>
                <c:pt idx="2187">
                  <c:v>1379.26</c:v>
                </c:pt>
                <c:pt idx="2188">
                  <c:v>1377.25</c:v>
                </c:pt>
                <c:pt idx="2189">
                  <c:v>1389.13</c:v>
                </c:pt>
                <c:pt idx="2190">
                  <c:v>1386.57</c:v>
                </c:pt>
                <c:pt idx="2191">
                  <c:v>1366.49</c:v>
                </c:pt>
                <c:pt idx="2192">
                  <c:v>1360</c:v>
                </c:pt>
                <c:pt idx="2193">
                  <c:v>1371.27</c:v>
                </c:pt>
                <c:pt idx="2194">
                  <c:v>1377.67</c:v>
                </c:pt>
                <c:pt idx="2195">
                  <c:v>1394.26</c:v>
                </c:pt>
                <c:pt idx="2196">
                  <c:v>1395.04</c:v>
                </c:pt>
                <c:pt idx="2197">
                  <c:v>1394.93</c:v>
                </c:pt>
                <c:pt idx="2198">
                  <c:v>1394.92</c:v>
                </c:pt>
                <c:pt idx="2199">
                  <c:v>1397.06</c:v>
                </c:pt>
                <c:pt idx="2200">
                  <c:v>1390.89</c:v>
                </c:pt>
                <c:pt idx="2201">
                  <c:v>1377.42</c:v>
                </c:pt>
                <c:pt idx="2202">
                  <c:v>1375.53</c:v>
                </c:pt>
                <c:pt idx="2203">
                  <c:v>1376.66</c:v>
                </c:pt>
                <c:pt idx="2204">
                  <c:v>1373.44</c:v>
                </c:pt>
                <c:pt idx="2205">
                  <c:v>1381.04</c:v>
                </c:pt>
                <c:pt idx="2206">
                  <c:v>1373.41</c:v>
                </c:pt>
                <c:pt idx="2207">
                  <c:v>1385.22</c:v>
                </c:pt>
                <c:pt idx="2208">
                  <c:v>1382.7</c:v>
                </c:pt>
                <c:pt idx="2209">
                  <c:v>1383.11</c:v>
                </c:pt>
                <c:pt idx="2210">
                  <c:v>1395.21</c:v>
                </c:pt>
                <c:pt idx="2211">
                  <c:v>1390.06</c:v>
                </c:pt>
                <c:pt idx="2212">
                  <c:v>1390.96</c:v>
                </c:pt>
                <c:pt idx="2213">
                  <c:v>1383.23</c:v>
                </c:pt>
                <c:pt idx="2214">
                  <c:v>1369.96</c:v>
                </c:pt>
                <c:pt idx="2215">
                  <c:v>1369.88</c:v>
                </c:pt>
                <c:pt idx="2216">
                  <c:v>1362.52</c:v>
                </c:pt>
                <c:pt idx="2217">
                  <c:v>1371.32</c:v>
                </c:pt>
                <c:pt idx="2218">
                  <c:v>1381.8</c:v>
                </c:pt>
                <c:pt idx="2219">
                  <c:v>1383.98</c:v>
                </c:pt>
                <c:pt idx="2220">
                  <c:v>1382.42</c:v>
                </c:pt>
                <c:pt idx="2221">
                  <c:v>1409.15</c:v>
                </c:pt>
                <c:pt idx="2222">
                  <c:v>1422.24</c:v>
                </c:pt>
                <c:pt idx="2223">
                  <c:v>1427.72</c:v>
                </c:pt>
                <c:pt idx="2224">
                  <c:v>1433.24</c:v>
                </c:pt>
                <c:pt idx="2225">
                  <c:v>1436.53</c:v>
                </c:pt>
                <c:pt idx="2226">
                  <c:v>1427.71</c:v>
                </c:pt>
                <c:pt idx="2227">
                  <c:v>1432.5</c:v>
                </c:pt>
                <c:pt idx="2228">
                  <c:v>1429.64</c:v>
                </c:pt>
                <c:pt idx="2229">
                  <c:v>1417.83</c:v>
                </c:pt>
                <c:pt idx="2230">
                  <c:v>1412.99</c:v>
                </c:pt>
                <c:pt idx="2231">
                  <c:v>1418.79</c:v>
                </c:pt>
                <c:pt idx="2232">
                  <c:v>1431.84</c:v>
                </c:pt>
                <c:pt idx="2233">
                  <c:v>1443.23</c:v>
                </c:pt>
                <c:pt idx="2234">
                  <c:v>1446.81</c:v>
                </c:pt>
                <c:pt idx="2235">
                  <c:v>1446.46</c:v>
                </c:pt>
                <c:pt idx="2236">
                  <c:v>1440.2</c:v>
                </c:pt>
                <c:pt idx="2237">
                  <c:v>1435.52</c:v>
                </c:pt>
                <c:pt idx="2238">
                  <c:v>1435.56</c:v>
                </c:pt>
                <c:pt idx="2239">
                  <c:v>1455.38</c:v>
                </c:pt>
                <c:pt idx="2240">
                  <c:v>1447.58</c:v>
                </c:pt>
                <c:pt idx="2241">
                  <c:v>1448.35</c:v>
                </c:pt>
                <c:pt idx="2242">
                  <c:v>1451.33</c:v>
                </c:pt>
                <c:pt idx="2243">
                  <c:v>1451.31</c:v>
                </c:pt>
                <c:pt idx="2244">
                  <c:v>1445.04</c:v>
                </c:pt>
                <c:pt idx="2245">
                  <c:v>1446.24</c:v>
                </c:pt>
                <c:pt idx="2246">
                  <c:v>1448.09</c:v>
                </c:pt>
                <c:pt idx="2247">
                  <c:v>1442.91</c:v>
                </c:pt>
                <c:pt idx="2248">
                  <c:v>1448.51</c:v>
                </c:pt>
                <c:pt idx="2249">
                  <c:v>1453.87</c:v>
                </c:pt>
                <c:pt idx="2250">
                  <c:v>1452.71</c:v>
                </c:pt>
                <c:pt idx="2251">
                  <c:v>1459.19</c:v>
                </c:pt>
                <c:pt idx="2252">
                  <c:v>1466.2</c:v>
                </c:pt>
                <c:pt idx="2253">
                  <c:v>1458.76</c:v>
                </c:pt>
                <c:pt idx="2254">
                  <c:v>1456.82</c:v>
                </c:pt>
                <c:pt idx="2255">
                  <c:v>1453.06</c:v>
                </c:pt>
                <c:pt idx="2256">
                  <c:v>1448.77</c:v>
                </c:pt>
                <c:pt idx="2257">
                  <c:v>1438.38</c:v>
                </c:pt>
                <c:pt idx="2258">
                  <c:v>1435.2</c:v>
                </c:pt>
                <c:pt idx="2259">
                  <c:v>1440.17</c:v>
                </c:pt>
                <c:pt idx="2260">
                  <c:v>1432.86</c:v>
                </c:pt>
                <c:pt idx="2261">
                  <c:v>1432.19</c:v>
                </c:pt>
                <c:pt idx="2262">
                  <c:v>1443</c:v>
                </c:pt>
                <c:pt idx="2263">
                  <c:v>1446.49</c:v>
                </c:pt>
                <c:pt idx="2264">
                  <c:v>1450.19</c:v>
                </c:pt>
                <c:pt idx="2265">
                  <c:v>1447.03</c:v>
                </c:pt>
                <c:pt idx="2266">
                  <c:v>1449.53</c:v>
                </c:pt>
                <c:pt idx="2267">
                  <c:v>1448.65</c:v>
                </c:pt>
                <c:pt idx="2268">
                  <c:v>1452.99</c:v>
                </c:pt>
                <c:pt idx="2269">
                  <c:v>1464.6</c:v>
                </c:pt>
                <c:pt idx="2270">
                  <c:v>1467.5</c:v>
                </c:pt>
                <c:pt idx="2271">
                  <c:v>1469.19</c:v>
                </c:pt>
                <c:pt idx="2272">
                  <c:v>1459.76</c:v>
                </c:pt>
                <c:pt idx="2273">
                  <c:v>1466.58</c:v>
                </c:pt>
                <c:pt idx="2274">
                  <c:v>1465.6</c:v>
                </c:pt>
                <c:pt idx="2275">
                  <c:v>1460.87</c:v>
                </c:pt>
                <c:pt idx="2276">
                  <c:v>1427.68</c:v>
                </c:pt>
                <c:pt idx="2277">
                  <c:v>1425.73</c:v>
                </c:pt>
                <c:pt idx="2278">
                  <c:v>1437.57</c:v>
                </c:pt>
                <c:pt idx="2279">
                  <c:v>1422.01</c:v>
                </c:pt>
                <c:pt idx="2280">
                  <c:v>1407.34</c:v>
                </c:pt>
                <c:pt idx="2281">
                  <c:v>1419.6</c:v>
                </c:pt>
                <c:pt idx="2282">
                  <c:v>1422.45</c:v>
                </c:pt>
                <c:pt idx="2283">
                  <c:v>1423.05</c:v>
                </c:pt>
                <c:pt idx="2284">
                  <c:v>1427.18</c:v>
                </c:pt>
                <c:pt idx="2285">
                  <c:v>1428.26</c:v>
                </c:pt>
                <c:pt idx="2286">
                  <c:v>1417.28</c:v>
                </c:pt>
                <c:pt idx="2287">
                  <c:v>1409.74</c:v>
                </c:pt>
                <c:pt idx="2288">
                  <c:v>1395.99</c:v>
                </c:pt>
                <c:pt idx="2289">
                  <c:v>1403.18</c:v>
                </c:pt>
                <c:pt idx="2290">
                  <c:v>1408.5</c:v>
                </c:pt>
                <c:pt idx="2291">
                  <c:v>1418.95</c:v>
                </c:pt>
                <c:pt idx="2292">
                  <c:v>1413.06</c:v>
                </c:pt>
                <c:pt idx="2293">
                  <c:v>1412.95</c:v>
                </c:pt>
                <c:pt idx="2294">
                  <c:v>1412.09</c:v>
                </c:pt>
                <c:pt idx="2295">
                  <c:v>1405.78</c:v>
                </c:pt>
                <c:pt idx="2296">
                  <c:v>1394.95</c:v>
                </c:pt>
                <c:pt idx="2297">
                  <c:v>1370.71</c:v>
                </c:pt>
                <c:pt idx="2298">
                  <c:v>1376.41</c:v>
                </c:pt>
                <c:pt idx="2299">
                  <c:v>1393.82</c:v>
                </c:pt>
                <c:pt idx="2300">
                  <c:v>1385.92</c:v>
                </c:pt>
                <c:pt idx="2301">
                  <c:v>1367.15</c:v>
                </c:pt>
                <c:pt idx="2302">
                  <c:v>1391.12</c:v>
                </c:pt>
                <c:pt idx="2303">
                  <c:v>1407.17</c:v>
                </c:pt>
                <c:pt idx="2304">
                  <c:v>1406.86</c:v>
                </c:pt>
                <c:pt idx="2305">
                  <c:v>1414.24</c:v>
                </c:pt>
                <c:pt idx="2306">
                  <c:v>1420.17</c:v>
                </c:pt>
                <c:pt idx="2307">
                  <c:v>1410.78</c:v>
                </c:pt>
                <c:pt idx="2308">
                  <c:v>1416.33</c:v>
                </c:pt>
                <c:pt idx="2309">
                  <c:v>1415.68</c:v>
                </c:pt>
                <c:pt idx="2310">
                  <c:v>1424.28</c:v>
                </c:pt>
                <c:pt idx="2311">
                  <c:v>1417.32</c:v>
                </c:pt>
                <c:pt idx="2312">
                  <c:v>1416.54</c:v>
                </c:pt>
                <c:pt idx="2313">
                  <c:v>1421.71</c:v>
                </c:pt>
                <c:pt idx="2314">
                  <c:v>1426.58</c:v>
                </c:pt>
                <c:pt idx="2315">
                  <c:v>1439.55</c:v>
                </c:pt>
                <c:pt idx="2316">
                  <c:v>1440.88</c:v>
                </c:pt>
                <c:pt idx="2317">
                  <c:v>1449.35</c:v>
                </c:pt>
                <c:pt idx="2318">
                  <c:v>1442.92</c:v>
                </c:pt>
                <c:pt idx="2319">
                  <c:v>1444.01</c:v>
                </c:pt>
                <c:pt idx="2320">
                  <c:v>1440.97</c:v>
                </c:pt>
                <c:pt idx="2321">
                  <c:v>1448.04</c:v>
                </c:pt>
                <c:pt idx="2322">
                  <c:v>1459.12</c:v>
                </c:pt>
                <c:pt idx="2323">
                  <c:v>1455.17</c:v>
                </c:pt>
                <c:pt idx="2324">
                  <c:v>1459.1</c:v>
                </c:pt>
                <c:pt idx="2325">
                  <c:v>1455.1</c:v>
                </c:pt>
                <c:pt idx="2326">
                  <c:v>1461.04</c:v>
                </c:pt>
                <c:pt idx="2327">
                  <c:v>1450.38</c:v>
                </c:pt>
                <c:pt idx="2328">
                  <c:v>1461.55</c:v>
                </c:pt>
                <c:pt idx="2329">
                  <c:v>1467.33</c:v>
                </c:pt>
                <c:pt idx="2330">
                  <c:v>1467.5</c:v>
                </c:pt>
                <c:pt idx="2331">
                  <c:v>1474.15</c:v>
                </c:pt>
                <c:pt idx="2332">
                  <c:v>1481.72</c:v>
                </c:pt>
                <c:pt idx="2333">
                  <c:v>1493.92</c:v>
                </c:pt>
                <c:pt idx="2334">
                  <c:v>1487.9</c:v>
                </c:pt>
                <c:pt idx="2335">
                  <c:v>1501.94</c:v>
                </c:pt>
                <c:pt idx="2336">
                  <c:v>1491.1</c:v>
                </c:pt>
                <c:pt idx="2337">
                  <c:v>1481.58</c:v>
                </c:pt>
                <c:pt idx="2338">
                  <c:v>1469.93</c:v>
                </c:pt>
                <c:pt idx="2339">
                  <c:v>1484.09</c:v>
                </c:pt>
                <c:pt idx="2340">
                  <c:v>1490.43</c:v>
                </c:pt>
                <c:pt idx="2341">
                  <c:v>1507.08</c:v>
                </c:pt>
                <c:pt idx="2342">
                  <c:v>1508.48</c:v>
                </c:pt>
                <c:pt idx="2343">
                  <c:v>1509.91</c:v>
                </c:pt>
                <c:pt idx="2344">
                  <c:v>1508.09</c:v>
                </c:pt>
                <c:pt idx="2345">
                  <c:v>1507.52</c:v>
                </c:pt>
                <c:pt idx="2346">
                  <c:v>1506.82</c:v>
                </c:pt>
                <c:pt idx="2347">
                  <c:v>1507.65</c:v>
                </c:pt>
                <c:pt idx="2348">
                  <c:v>1526.58</c:v>
                </c:pt>
                <c:pt idx="2349">
                  <c:v>1544.07</c:v>
                </c:pt>
                <c:pt idx="2350">
                  <c:v>1535.23</c:v>
                </c:pt>
                <c:pt idx="2351">
                  <c:v>1527.9</c:v>
                </c:pt>
                <c:pt idx="2352">
                  <c:v>1526.41</c:v>
                </c:pt>
                <c:pt idx="2353">
                  <c:v>1530.44</c:v>
                </c:pt>
                <c:pt idx="2354">
                  <c:v>1523.43</c:v>
                </c:pt>
                <c:pt idx="2355">
                  <c:v>1513.85</c:v>
                </c:pt>
                <c:pt idx="2356">
                  <c:v>1535.02</c:v>
                </c:pt>
                <c:pt idx="2357">
                  <c:v>1533.84</c:v>
                </c:pt>
                <c:pt idx="2358">
                  <c:v>1549.09</c:v>
                </c:pt>
                <c:pt idx="2359">
                  <c:v>1558.37</c:v>
                </c:pt>
                <c:pt idx="2360">
                  <c:v>1563.18</c:v>
                </c:pt>
                <c:pt idx="2361">
                  <c:v>1577.92</c:v>
                </c:pt>
                <c:pt idx="2362">
                  <c:v>1576.04</c:v>
                </c:pt>
                <c:pt idx="2363">
                  <c:v>1565.5</c:v>
                </c:pt>
                <c:pt idx="2364">
                  <c:v>1586.43</c:v>
                </c:pt>
                <c:pt idx="2365">
                  <c:v>1593.03</c:v>
                </c:pt>
                <c:pt idx="2366">
                  <c:v>1599.87</c:v>
                </c:pt>
                <c:pt idx="2367">
                  <c:v>1605.08</c:v>
                </c:pt>
                <c:pt idx="2368">
                  <c:v>1603.77</c:v>
                </c:pt>
                <c:pt idx="2369">
                  <c:v>1611.05</c:v>
                </c:pt>
                <c:pt idx="2370">
                  <c:v>1608.78</c:v>
                </c:pt>
                <c:pt idx="2371">
                  <c:v>1610.54</c:v>
                </c:pt>
                <c:pt idx="2372">
                  <c:v>1590.69</c:v>
                </c:pt>
                <c:pt idx="2373">
                  <c:v>1594.11</c:v>
                </c:pt>
                <c:pt idx="2374">
                  <c:v>1594.51</c:v>
                </c:pt>
                <c:pt idx="2375">
                  <c:v>1586.24</c:v>
                </c:pt>
                <c:pt idx="2376">
                  <c:v>1583.29</c:v>
                </c:pt>
                <c:pt idx="2377">
                  <c:v>1589.01</c:v>
                </c:pt>
                <c:pt idx="2378">
                  <c:v>1599.64</c:v>
                </c:pt>
                <c:pt idx="2379">
                  <c:v>1593.17</c:v>
                </c:pt>
                <c:pt idx="2380">
                  <c:v>1587.69</c:v>
                </c:pt>
                <c:pt idx="2381">
                  <c:v>1586.81</c:v>
                </c:pt>
                <c:pt idx="2382">
                  <c:v>1572.32</c:v>
                </c:pt>
                <c:pt idx="2383">
                  <c:v>1556.36</c:v>
                </c:pt>
                <c:pt idx="2384">
                  <c:v>1563.72</c:v>
                </c:pt>
                <c:pt idx="2385">
                  <c:v>1579.31</c:v>
                </c:pt>
                <c:pt idx="2386">
                  <c:v>1594.36</c:v>
                </c:pt>
                <c:pt idx="2387">
                  <c:v>1581.35</c:v>
                </c:pt>
                <c:pt idx="2388">
                  <c:v>1577.78</c:v>
                </c:pt>
                <c:pt idx="2389">
                  <c:v>1593.88</c:v>
                </c:pt>
                <c:pt idx="2390">
                  <c:v>1595.64</c:v>
                </c:pt>
                <c:pt idx="2391">
                  <c:v>1609.59</c:v>
                </c:pt>
                <c:pt idx="2392">
                  <c:v>1604.76</c:v>
                </c:pt>
                <c:pt idx="2393">
                  <c:v>1593.18</c:v>
                </c:pt>
                <c:pt idx="2394">
                  <c:v>1592.6</c:v>
                </c:pt>
                <c:pt idx="2395">
                  <c:v>1599.87</c:v>
                </c:pt>
                <c:pt idx="2396">
                  <c:v>1585.61</c:v>
                </c:pt>
                <c:pt idx="2397">
                  <c:v>1563.31</c:v>
                </c:pt>
                <c:pt idx="2398">
                  <c:v>1566.72</c:v>
                </c:pt>
                <c:pt idx="2399">
                  <c:v>1568.97</c:v>
                </c:pt>
                <c:pt idx="2400">
                  <c:v>1576.33</c:v>
                </c:pt>
                <c:pt idx="2401">
                  <c:v>1578.08</c:v>
                </c:pt>
                <c:pt idx="2402">
                  <c:v>1589.2</c:v>
                </c:pt>
                <c:pt idx="2403">
                  <c:v>1601.27</c:v>
                </c:pt>
                <c:pt idx="2404">
                  <c:v>1600.39</c:v>
                </c:pt>
                <c:pt idx="2405">
                  <c:v>1603.15</c:v>
                </c:pt>
                <c:pt idx="2406">
                  <c:v>1604.06</c:v>
                </c:pt>
                <c:pt idx="2407">
                  <c:v>1606.1</c:v>
                </c:pt>
                <c:pt idx="2408">
                  <c:v>1602.44</c:v>
                </c:pt>
                <c:pt idx="2409">
                  <c:v>1611.44</c:v>
                </c:pt>
                <c:pt idx="2410">
                  <c:v>1604.96</c:v>
                </c:pt>
                <c:pt idx="2411">
                  <c:v>1612.24</c:v>
                </c:pt>
                <c:pt idx="2412">
                  <c:v>1619.33</c:v>
                </c:pt>
                <c:pt idx="2413">
                  <c:v>1620.88</c:v>
                </c:pt>
                <c:pt idx="2414">
                  <c:v>1622.79</c:v>
                </c:pt>
                <c:pt idx="2415">
                  <c:v>1627.37</c:v>
                </c:pt>
                <c:pt idx="2416">
                  <c:v>1625.74</c:v>
                </c:pt>
                <c:pt idx="2417">
                  <c:v>1626.08</c:v>
                </c:pt>
                <c:pt idx="2418">
                  <c:v>1627.77</c:v>
                </c:pt>
                <c:pt idx="2419">
                  <c:v>1644.85</c:v>
                </c:pt>
                <c:pt idx="2420">
                  <c:v>1633.45</c:v>
                </c:pt>
                <c:pt idx="2421">
                  <c:v>1632.71</c:v>
                </c:pt>
                <c:pt idx="2422">
                  <c:v>1647.87</c:v>
                </c:pt>
                <c:pt idx="2423">
                  <c:v>1651.56</c:v>
                </c:pt>
                <c:pt idx="2424">
                  <c:v>1639.99</c:v>
                </c:pt>
                <c:pt idx="2425">
                  <c:v>1645.28</c:v>
                </c:pt>
                <c:pt idx="2426">
                  <c:v>1651.43</c:v>
                </c:pt>
                <c:pt idx="2427">
                  <c:v>1666.3</c:v>
                </c:pt>
                <c:pt idx="2428">
                  <c:v>1665.07</c:v>
                </c:pt>
                <c:pt idx="2429">
                  <c:v>1666.47</c:v>
                </c:pt>
                <c:pt idx="2430">
                  <c:v>1670.37</c:v>
                </c:pt>
                <c:pt idx="2431">
                  <c:v>1674.5</c:v>
                </c:pt>
                <c:pt idx="2432">
                  <c:v>1669.09</c:v>
                </c:pt>
                <c:pt idx="2433">
                  <c:v>1671.13</c:v>
                </c:pt>
                <c:pt idx="2434">
                  <c:v>1675.67</c:v>
                </c:pt>
                <c:pt idx="2435">
                  <c:v>1673.12</c:v>
                </c:pt>
                <c:pt idx="2436">
                  <c:v>1653.2</c:v>
                </c:pt>
                <c:pt idx="2437">
                  <c:v>1655.77</c:v>
                </c:pt>
                <c:pt idx="2438">
                  <c:v>1655.23</c:v>
                </c:pt>
                <c:pt idx="2439">
                  <c:v>1645.41</c:v>
                </c:pt>
                <c:pt idx="2440">
                  <c:v>1651.74</c:v>
                </c:pt>
                <c:pt idx="2441">
                  <c:v>1658.16</c:v>
                </c:pt>
                <c:pt idx="2442">
                  <c:v>1660.23</c:v>
                </c:pt>
                <c:pt idx="2443">
                  <c:v>1676.5</c:v>
                </c:pt>
                <c:pt idx="2444">
                  <c:v>1687.45</c:v>
                </c:pt>
                <c:pt idx="2445">
                  <c:v>1684.09</c:v>
                </c:pt>
                <c:pt idx="2446">
                  <c:v>1678.32</c:v>
                </c:pt>
                <c:pt idx="2447">
                  <c:v>1685.34</c:v>
                </c:pt>
                <c:pt idx="2448">
                  <c:v>1691.04</c:v>
                </c:pt>
                <c:pt idx="2449">
                  <c:v>1681.22</c:v>
                </c:pt>
                <c:pt idx="2450">
                  <c:v>1682.84</c:v>
                </c:pt>
                <c:pt idx="2451">
                  <c:v>1678.46</c:v>
                </c:pt>
                <c:pt idx="2452">
                  <c:v>1680.44</c:v>
                </c:pt>
                <c:pt idx="2453">
                  <c:v>1686.86</c:v>
                </c:pt>
                <c:pt idx="2454">
                  <c:v>1678.81</c:v>
                </c:pt>
                <c:pt idx="2455">
                  <c:v>1668.58</c:v>
                </c:pt>
                <c:pt idx="2456">
                  <c:v>1673.76</c:v>
                </c:pt>
                <c:pt idx="2457">
                  <c:v>1662.58</c:v>
                </c:pt>
                <c:pt idx="2458">
                  <c:v>1665.87</c:v>
                </c:pt>
                <c:pt idx="2459">
                  <c:v>1673.71</c:v>
                </c:pt>
                <c:pt idx="2460">
                  <c:v>1674.43</c:v>
                </c:pt>
                <c:pt idx="2461">
                  <c:v>1666.66</c:v>
                </c:pt>
                <c:pt idx="2462">
                  <c:v>1676.01</c:v>
                </c:pt>
                <c:pt idx="2463">
                  <c:v>1680.02</c:v>
                </c:pt>
                <c:pt idx="2464">
                  <c:v>1685.21</c:v>
                </c:pt>
                <c:pt idx="2465">
                  <c:v>1675.32</c:v>
                </c:pt>
                <c:pt idx="2466">
                  <c:v>1665.96</c:v>
                </c:pt>
                <c:pt idx="2467">
                  <c:v>1665.98</c:v>
                </c:pt>
                <c:pt idx="2468">
                  <c:v>1672.31</c:v>
                </c:pt>
                <c:pt idx="2469">
                  <c:v>1661.97</c:v>
                </c:pt>
                <c:pt idx="2470">
                  <c:v>1651.82</c:v>
                </c:pt>
                <c:pt idx="2471">
                  <c:v>1649.54</c:v>
                </c:pt>
                <c:pt idx="2472">
                  <c:v>1658.69</c:v>
                </c:pt>
                <c:pt idx="2473">
                  <c:v>1667.28</c:v>
                </c:pt>
                <c:pt idx="2474">
                  <c:v>1667.4</c:v>
                </c:pt>
                <c:pt idx="2475">
                  <c:v>1657.51</c:v>
                </c:pt>
                <c:pt idx="2476">
                  <c:v>1665.9</c:v>
                </c:pt>
                <c:pt idx="2477">
                  <c:v>1663.44</c:v>
                </c:pt>
                <c:pt idx="2478">
                  <c:v>1662.17</c:v>
                </c:pt>
                <c:pt idx="2479">
                  <c:v>1662.39</c:v>
                </c:pt>
                <c:pt idx="2480">
                  <c:v>1668.86</c:v>
                </c:pt>
                <c:pt idx="2481">
                  <c:v>1657.4</c:v>
                </c:pt>
                <c:pt idx="2482">
                  <c:v>1643.72</c:v>
                </c:pt>
                <c:pt idx="2483">
                  <c:v>1649.9</c:v>
                </c:pt>
                <c:pt idx="2484">
                  <c:v>1644.54</c:v>
                </c:pt>
                <c:pt idx="2485">
                  <c:v>1637.84</c:v>
                </c:pt>
                <c:pt idx="2486">
                  <c:v>1624.01</c:v>
                </c:pt>
                <c:pt idx="2487">
                  <c:v>1614.81</c:v>
                </c:pt>
                <c:pt idx="2488">
                  <c:v>1578.26</c:v>
                </c:pt>
                <c:pt idx="2489">
                  <c:v>1589.28</c:v>
                </c:pt>
                <c:pt idx="2490">
                  <c:v>1599.28</c:v>
                </c:pt>
                <c:pt idx="2491">
                  <c:v>1602.75</c:v>
                </c:pt>
                <c:pt idx="2492">
                  <c:v>1578</c:v>
                </c:pt>
                <c:pt idx="2493">
                  <c:v>1586</c:v>
                </c:pt>
                <c:pt idx="2494">
                  <c:v>1563.32</c:v>
                </c:pt>
                <c:pt idx="2495">
                  <c:v>1578.7</c:v>
                </c:pt>
                <c:pt idx="2496">
                  <c:v>1571.31</c:v>
                </c:pt>
                <c:pt idx="2497">
                  <c:v>1573.74</c:v>
                </c:pt>
                <c:pt idx="2498">
                  <c:v>1574.73</c:v>
                </c:pt>
                <c:pt idx="2499">
                  <c:v>1590.93</c:v>
                </c:pt>
                <c:pt idx="2500">
                  <c:v>1601.71</c:v>
                </c:pt>
                <c:pt idx="2501">
                  <c:v>1616.43</c:v>
                </c:pt>
                <c:pt idx="2502">
                  <c:v>1620.54</c:v>
                </c:pt>
                <c:pt idx="2503">
                  <c:v>1617.66</c:v>
                </c:pt>
                <c:pt idx="2504">
                  <c:v>1621.59</c:v>
                </c:pt>
                <c:pt idx="2505">
                  <c:v>1620.71</c:v>
                </c:pt>
                <c:pt idx="2506">
                  <c:v>1612.64</c:v>
                </c:pt>
                <c:pt idx="2507">
                  <c:v>1610.67</c:v>
                </c:pt>
                <c:pt idx="2508">
                  <c:v>1614.26</c:v>
                </c:pt>
                <c:pt idx="2509">
                  <c:v>1612.07</c:v>
                </c:pt>
                <c:pt idx="2510">
                  <c:v>1615.67</c:v>
                </c:pt>
                <c:pt idx="2511">
                  <c:v>1620.22</c:v>
                </c:pt>
                <c:pt idx="2512">
                  <c:v>1627.45</c:v>
                </c:pt>
                <c:pt idx="2513">
                  <c:v>1638.17</c:v>
                </c:pt>
                <c:pt idx="2514">
                  <c:v>1625.95</c:v>
                </c:pt>
                <c:pt idx="2515">
                  <c:v>1637.33</c:v>
                </c:pt>
                <c:pt idx="2516">
                  <c:v>1633.28</c:v>
                </c:pt>
                <c:pt idx="2517">
                  <c:v>1625.81</c:v>
                </c:pt>
                <c:pt idx="2518">
                  <c:v>1628.32</c:v>
                </c:pt>
                <c:pt idx="2519">
                  <c:v>1627.22</c:v>
                </c:pt>
                <c:pt idx="2520">
                  <c:v>1615.32</c:v>
                </c:pt>
                <c:pt idx="2521">
                  <c:v>1601.43</c:v>
                </c:pt>
                <c:pt idx="2522">
                  <c:v>1602.57</c:v>
                </c:pt>
                <c:pt idx="2523">
                  <c:v>1595.17</c:v>
                </c:pt>
                <c:pt idx="2524">
                  <c:v>1604.53</c:v>
                </c:pt>
                <c:pt idx="2525">
                  <c:v>1605.33</c:v>
                </c:pt>
                <c:pt idx="2526">
                  <c:v>1605.98</c:v>
                </c:pt>
                <c:pt idx="2527">
                  <c:v>1623.19</c:v>
                </c:pt>
                <c:pt idx="2528">
                  <c:v>1630.62</c:v>
                </c:pt>
                <c:pt idx="2529">
                  <c:v>1626.79</c:v>
                </c:pt>
                <c:pt idx="2530">
                  <c:v>1635.45</c:v>
                </c:pt>
                <c:pt idx="2531">
                  <c:v>1656.08</c:v>
                </c:pt>
                <c:pt idx="2532">
                  <c:v>1665.71</c:v>
                </c:pt>
                <c:pt idx="2533">
                  <c:v>1659.79</c:v>
                </c:pt>
                <c:pt idx="2534">
                  <c:v>1655.95</c:v>
                </c:pt>
                <c:pt idx="2535">
                  <c:v>1658.05</c:v>
                </c:pt>
                <c:pt idx="2536">
                  <c:v>1665.15</c:v>
                </c:pt>
                <c:pt idx="2537">
                  <c:v>1655.69</c:v>
                </c:pt>
                <c:pt idx="2538">
                  <c:v>1652.97</c:v>
                </c:pt>
                <c:pt idx="2539">
                  <c:v>1672.15</c:v>
                </c:pt>
                <c:pt idx="2540">
                  <c:v>1678.28</c:v>
                </c:pt>
                <c:pt idx="2541">
                  <c:v>1689.69</c:v>
                </c:pt>
                <c:pt idx="2542">
                  <c:v>1694.51</c:v>
                </c:pt>
                <c:pt idx="2543">
                  <c:v>1693.99</c:v>
                </c:pt>
                <c:pt idx="2544">
                  <c:v>1705.92</c:v>
                </c:pt>
                <c:pt idx="2545">
                  <c:v>1708.95</c:v>
                </c:pt>
                <c:pt idx="2546">
                  <c:v>1710.79</c:v>
                </c:pt>
                <c:pt idx="2547">
                  <c:v>1712.03</c:v>
                </c:pt>
                <c:pt idx="2548">
                  <c:v>1714.22</c:v>
                </c:pt>
                <c:pt idx="2549">
                  <c:v>1710.64</c:v>
                </c:pt>
                <c:pt idx="2550">
                  <c:v>1700.19</c:v>
                </c:pt>
                <c:pt idx="2551">
                  <c:v>1701.25</c:v>
                </c:pt>
                <c:pt idx="2552">
                  <c:v>1704.06</c:v>
                </c:pt>
                <c:pt idx="2553">
                  <c:v>1723.12</c:v>
                </c:pt>
                <c:pt idx="2554">
                  <c:v>1714.92</c:v>
                </c:pt>
                <c:pt idx="2555">
                  <c:v>1718.44</c:v>
                </c:pt>
                <c:pt idx="2556">
                  <c:v>1734.83</c:v>
                </c:pt>
                <c:pt idx="2557">
                  <c:v>1734.44</c:v>
                </c:pt>
                <c:pt idx="2558">
                  <c:v>1741.5</c:v>
                </c:pt>
                <c:pt idx="2559">
                  <c:v>1724.32</c:v>
                </c:pt>
                <c:pt idx="2560">
                  <c:v>1720.07</c:v>
                </c:pt>
                <c:pt idx="2561">
                  <c:v>1719.42</c:v>
                </c:pt>
                <c:pt idx="2562">
                  <c:v>1725.65</c:v>
                </c:pt>
                <c:pt idx="2563">
                  <c:v>1704.83</c:v>
                </c:pt>
                <c:pt idx="2564">
                  <c:v>1698.65</c:v>
                </c:pt>
                <c:pt idx="2565">
                  <c:v>1700.54</c:v>
                </c:pt>
                <c:pt idx="2566">
                  <c:v>1702.07</c:v>
                </c:pt>
                <c:pt idx="2567">
                  <c:v>1697.24</c:v>
                </c:pt>
                <c:pt idx="2568">
                  <c:v>1720.3</c:v>
                </c:pt>
                <c:pt idx="2569">
                  <c:v>1738.32</c:v>
                </c:pt>
                <c:pt idx="2570">
                  <c:v>1735.62</c:v>
                </c:pt>
                <c:pt idx="2571">
                  <c:v>1742.08</c:v>
                </c:pt>
                <c:pt idx="2572">
                  <c:v>1737.84</c:v>
                </c:pt>
                <c:pt idx="2573">
                  <c:v>1749.75</c:v>
                </c:pt>
                <c:pt idx="2574">
                  <c:v>1756.94</c:v>
                </c:pt>
                <c:pt idx="2575">
                  <c:v>1764.12</c:v>
                </c:pt>
                <c:pt idx="2576">
                  <c:v>1774.15</c:v>
                </c:pt>
                <c:pt idx="2577">
                  <c:v>1768.38</c:v>
                </c:pt>
                <c:pt idx="2578">
                  <c:v>1773.49</c:v>
                </c:pt>
                <c:pt idx="2579">
                  <c:v>1773</c:v>
                </c:pt>
                <c:pt idx="2580">
                  <c:v>1770.72</c:v>
                </c:pt>
                <c:pt idx="2581">
                  <c:v>1783.62</c:v>
                </c:pt>
                <c:pt idx="2582">
                  <c:v>1788.27</c:v>
                </c:pt>
                <c:pt idx="2583">
                  <c:v>1798.65</c:v>
                </c:pt>
                <c:pt idx="2584">
                  <c:v>1784.3</c:v>
                </c:pt>
                <c:pt idx="2585">
                  <c:v>1799.9</c:v>
                </c:pt>
                <c:pt idx="2586">
                  <c:v>1817.95</c:v>
                </c:pt>
                <c:pt idx="2587">
                  <c:v>1825.15</c:v>
                </c:pt>
                <c:pt idx="2588">
                  <c:v>1836.59</c:v>
                </c:pt>
                <c:pt idx="2589">
                  <c:v>1823.51</c:v>
                </c:pt>
                <c:pt idx="2590">
                  <c:v>1830.76</c:v>
                </c:pt>
                <c:pt idx="2591">
                  <c:v>1780.95</c:v>
                </c:pt>
                <c:pt idx="2592">
                  <c:v>1804.8</c:v>
                </c:pt>
                <c:pt idx="2593">
                  <c:v>1810.43</c:v>
                </c:pt>
                <c:pt idx="2594">
                  <c:v>1781.06</c:v>
                </c:pt>
                <c:pt idx="2595">
                  <c:v>1784.2</c:v>
                </c:pt>
                <c:pt idx="2596">
                  <c:v>1761.6</c:v>
                </c:pt>
                <c:pt idx="2597">
                  <c:v>1791.28</c:v>
                </c:pt>
                <c:pt idx="2598">
                  <c:v>1778.59</c:v>
                </c:pt>
                <c:pt idx="2599">
                  <c:v>1795.03</c:v>
                </c:pt>
                <c:pt idx="2600">
                  <c:v>1816.01</c:v>
                </c:pt>
                <c:pt idx="2601">
                  <c:v>1833.99</c:v>
                </c:pt>
                <c:pt idx="2602">
                  <c:v>1836.26</c:v>
                </c:pt>
                <c:pt idx="2603">
                  <c:v>1836.31</c:v>
                </c:pt>
                <c:pt idx="2604">
                  <c:v>1833.04</c:v>
                </c:pt>
                <c:pt idx="2605">
                  <c:v>1839.58</c:v>
                </c:pt>
                <c:pt idx="2606">
                  <c:v>1845.66</c:v>
                </c:pt>
                <c:pt idx="2607">
                  <c:v>1859.1</c:v>
                </c:pt>
                <c:pt idx="2608">
                  <c:v>1850.32</c:v>
                </c:pt>
                <c:pt idx="2609">
                  <c:v>1853.78</c:v>
                </c:pt>
                <c:pt idx="2610">
                  <c:v>1824.52</c:v>
                </c:pt>
                <c:pt idx="2611">
                  <c:v>1845.79</c:v>
                </c:pt>
                <c:pt idx="2612">
                  <c:v>1853.82</c:v>
                </c:pt>
                <c:pt idx="2613">
                  <c:v>1854.75</c:v>
                </c:pt>
                <c:pt idx="2614">
                  <c:v>1874.47</c:v>
                </c:pt>
                <c:pt idx="2615">
                  <c:v>1880.96</c:v>
                </c:pt>
                <c:pt idx="2616">
                  <c:v>1898.34</c:v>
                </c:pt>
                <c:pt idx="2617">
                  <c:v>1923.44</c:v>
                </c:pt>
                <c:pt idx="2618">
                  <c:v>1941.9</c:v>
                </c:pt>
                <c:pt idx="2619">
                  <c:v>1943.9</c:v>
                </c:pt>
                <c:pt idx="2620">
                  <c:v>1959.29</c:v>
                </c:pt>
                <c:pt idx="2621">
                  <c:v>1967.86</c:v>
                </c:pt>
                <c:pt idx="2622">
                  <c:v>1972.72</c:v>
                </c:pt>
                <c:pt idx="2623">
                  <c:v>1961.12</c:v>
                </c:pt>
                <c:pt idx="2624">
                  <c:v>1991.18</c:v>
                </c:pt>
                <c:pt idx="2625">
                  <c:v>2000.68</c:v>
                </c:pt>
                <c:pt idx="2626">
                  <c:v>1977</c:v>
                </c:pt>
                <c:pt idx="2627">
                  <c:v>1975.98</c:v>
                </c:pt>
                <c:pt idx="2628">
                  <c:v>1983.83</c:v>
                </c:pt>
                <c:pt idx="2629">
                  <c:v>1969.12</c:v>
                </c:pt>
                <c:pt idx="2630">
                  <c:v>1987.84</c:v>
                </c:pt>
                <c:pt idx="2631">
                  <c:v>2005.36</c:v>
                </c:pt>
                <c:pt idx="2632">
                  <c:v>2004.32</c:v>
                </c:pt>
                <c:pt idx="2633">
                  <c:v>2006.61</c:v>
                </c:pt>
                <c:pt idx="2634">
                  <c:v>2035.49</c:v>
                </c:pt>
                <c:pt idx="2635">
                  <c:v>2038.2</c:v>
                </c:pt>
                <c:pt idx="2636">
                  <c:v>2056.83</c:v>
                </c:pt>
                <c:pt idx="2637">
                  <c:v>2064.9899999999998</c:v>
                </c:pt>
                <c:pt idx="2638">
                  <c:v>2057.73</c:v>
                </c:pt>
                <c:pt idx="2639">
                  <c:v>2071.1</c:v>
                </c:pt>
                <c:pt idx="2640">
                  <c:v>2088.21</c:v>
                </c:pt>
                <c:pt idx="2641">
                  <c:v>2097.42</c:v>
                </c:pt>
                <c:pt idx="2642">
                  <c:v>2102.12</c:v>
                </c:pt>
                <c:pt idx="2643">
                  <c:v>2107.17</c:v>
                </c:pt>
                <c:pt idx="2644">
                  <c:v>2098.1</c:v>
                </c:pt>
                <c:pt idx="2645">
                  <c:v>2086.06</c:v>
                </c:pt>
                <c:pt idx="2646">
                  <c:v>2070.4499999999998</c:v>
                </c:pt>
                <c:pt idx="2647">
                  <c:v>2069.4299999999998</c:v>
                </c:pt>
                <c:pt idx="2648">
                  <c:v>2096.81</c:v>
                </c:pt>
                <c:pt idx="2649">
                  <c:v>2088.77</c:v>
                </c:pt>
                <c:pt idx="2650">
                  <c:v>2099.8000000000002</c:v>
                </c:pt>
                <c:pt idx="2651">
                  <c:v>2077.2199999999998</c:v>
                </c:pt>
                <c:pt idx="2652">
                  <c:v>2080.42</c:v>
                </c:pt>
                <c:pt idx="2653">
                  <c:v>2111.36</c:v>
                </c:pt>
                <c:pt idx="2654">
                  <c:v>2122.98</c:v>
                </c:pt>
                <c:pt idx="2655">
                  <c:v>2150.21</c:v>
                </c:pt>
                <c:pt idx="2656">
                  <c:v>2142.9899999999998</c:v>
                </c:pt>
                <c:pt idx="2657">
                  <c:v>2162.1999999999998</c:v>
                </c:pt>
                <c:pt idx="2658">
                  <c:v>2169.71</c:v>
                </c:pt>
                <c:pt idx="2659">
                  <c:v>2143.17</c:v>
                </c:pt>
                <c:pt idx="2660">
                  <c:v>2133.9499999999998</c:v>
                </c:pt>
                <c:pt idx="2661">
                  <c:v>2139.65</c:v>
                </c:pt>
                <c:pt idx="2662">
                  <c:v>2124.5500000000002</c:v>
                </c:pt>
                <c:pt idx="2663">
                  <c:v>2095.4899999999998</c:v>
                </c:pt>
                <c:pt idx="2664">
                  <c:v>2099.91</c:v>
                </c:pt>
                <c:pt idx="2665">
                  <c:v>2068</c:v>
                </c:pt>
                <c:pt idx="2666">
                  <c:v>2090.88</c:v>
                </c:pt>
                <c:pt idx="2667">
                  <c:v>2080.9299999999998</c:v>
                </c:pt>
                <c:pt idx="2668">
                  <c:v>2108.6799999999998</c:v>
                </c:pt>
                <c:pt idx="2669">
                  <c:v>2133.6</c:v>
                </c:pt>
                <c:pt idx="2670">
                  <c:v>2141.5100000000002</c:v>
                </c:pt>
                <c:pt idx="2671">
                  <c:v>2142.4499999999998</c:v>
                </c:pt>
                <c:pt idx="2672">
                  <c:v>2137.2800000000002</c:v>
                </c:pt>
                <c:pt idx="2673">
                  <c:v>2063.2199999999998</c:v>
                </c:pt>
                <c:pt idx="2674">
                  <c:v>2056.63</c:v>
                </c:pt>
                <c:pt idx="2675">
                  <c:v>2026.91</c:v>
                </c:pt>
                <c:pt idx="2676">
                  <c:v>2031.61</c:v>
                </c:pt>
                <c:pt idx="2677">
                  <c:v>2072.15</c:v>
                </c:pt>
                <c:pt idx="2678">
                  <c:v>2077.81</c:v>
                </c:pt>
                <c:pt idx="2679">
                  <c:v>2100.6999999999998</c:v>
                </c:pt>
                <c:pt idx="2680">
                  <c:v>2091.17</c:v>
                </c:pt>
                <c:pt idx="2681">
                  <c:v>2080.8200000000002</c:v>
                </c:pt>
                <c:pt idx="2682">
                  <c:v>2059.0700000000002</c:v>
                </c:pt>
                <c:pt idx="2683">
                  <c:v>2100.96</c:v>
                </c:pt>
                <c:pt idx="2684">
                  <c:v>2108.2399999999998</c:v>
                </c:pt>
                <c:pt idx="2685">
                  <c:v>2120.31</c:v>
                </c:pt>
                <c:pt idx="2686">
                  <c:v>2104.84</c:v>
                </c:pt>
                <c:pt idx="2687">
                  <c:v>2108.25</c:v>
                </c:pt>
                <c:pt idx="2688">
                  <c:v>2108.48</c:v>
                </c:pt>
                <c:pt idx="2689">
                  <c:v>2134.7600000000002</c:v>
                </c:pt>
                <c:pt idx="2690">
                  <c:v>2135.0100000000002</c:v>
                </c:pt>
                <c:pt idx="2691">
                  <c:v>2123.9899999999998</c:v>
                </c:pt>
                <c:pt idx="2692">
                  <c:v>2111.6</c:v>
                </c:pt>
                <c:pt idx="2693">
                  <c:v>2142.84</c:v>
                </c:pt>
                <c:pt idx="2694">
                  <c:v>2164.6799999999998</c:v>
                </c:pt>
                <c:pt idx="2695">
                  <c:v>2175.5</c:v>
                </c:pt>
                <c:pt idx="2696">
                  <c:v>2175.52</c:v>
                </c:pt>
                <c:pt idx="2697">
                  <c:v>2204.66</c:v>
                </c:pt>
                <c:pt idx="2698">
                  <c:v>2213.29</c:v>
                </c:pt>
                <c:pt idx="2699">
                  <c:v>2205.71</c:v>
                </c:pt>
                <c:pt idx="2700">
                  <c:v>2206.7800000000002</c:v>
                </c:pt>
                <c:pt idx="2701">
                  <c:v>2218.9899999999998</c:v>
                </c:pt>
                <c:pt idx="2702">
                  <c:v>2243.84</c:v>
                </c:pt>
                <c:pt idx="2703">
                  <c:v>2252.52</c:v>
                </c:pt>
                <c:pt idx="2704">
                  <c:v>2264.2800000000002</c:v>
                </c:pt>
                <c:pt idx="2705">
                  <c:v>2260.64</c:v>
                </c:pt>
                <c:pt idx="2706">
                  <c:v>2267.46</c:v>
                </c:pt>
                <c:pt idx="2707">
                  <c:v>2266.3000000000002</c:v>
                </c:pt>
                <c:pt idx="2708">
                  <c:v>2228.67</c:v>
                </c:pt>
                <c:pt idx="2709">
                  <c:v>2281.58</c:v>
                </c:pt>
                <c:pt idx="2710">
                  <c:v>2267.1799999999998</c:v>
                </c:pt>
                <c:pt idx="2711">
                  <c:v>2274.9499999999998</c:v>
                </c:pt>
                <c:pt idx="2712">
                  <c:v>2280.7600000000002</c:v>
                </c:pt>
                <c:pt idx="2713">
                  <c:v>2288.31</c:v>
                </c:pt>
                <c:pt idx="2714">
                  <c:v>2262.02</c:v>
                </c:pt>
                <c:pt idx="2715">
                  <c:v>2256.0700000000002</c:v>
                </c:pt>
                <c:pt idx="2716">
                  <c:v>2220.86</c:v>
                </c:pt>
                <c:pt idx="2717">
                  <c:v>2250.77</c:v>
                </c:pt>
                <c:pt idx="2718">
                  <c:v>2262.7199999999998</c:v>
                </c:pt>
                <c:pt idx="2719">
                  <c:v>2275.62</c:v>
                </c:pt>
                <c:pt idx="2720">
                  <c:v>2288.6</c:v>
                </c:pt>
                <c:pt idx="2721">
                  <c:v>2310.5500000000002</c:v>
                </c:pt>
                <c:pt idx="2722">
                  <c:v>2314.58</c:v>
                </c:pt>
                <c:pt idx="2723">
                  <c:v>2305.0100000000002</c:v>
                </c:pt>
                <c:pt idx="2724">
                  <c:v>2316.5300000000002</c:v>
                </c:pt>
                <c:pt idx="2725">
                  <c:v>2346.73</c:v>
                </c:pt>
                <c:pt idx="2726">
                  <c:v>2369.86</c:v>
                </c:pt>
                <c:pt idx="2727">
                  <c:v>2373.3200000000002</c:v>
                </c:pt>
                <c:pt idx="2728">
                  <c:v>2355.6799999999998</c:v>
                </c:pt>
                <c:pt idx="2729">
                  <c:v>2359.91</c:v>
                </c:pt>
                <c:pt idx="2730">
                  <c:v>2370</c:v>
                </c:pt>
                <c:pt idx="2731">
                  <c:v>2386.13</c:v>
                </c:pt>
                <c:pt idx="2732">
                  <c:v>2384.7199999999998</c:v>
                </c:pt>
                <c:pt idx="2733">
                  <c:v>2389.2800000000002</c:v>
                </c:pt>
                <c:pt idx="2734">
                  <c:v>2426.34</c:v>
                </c:pt>
                <c:pt idx="2735">
                  <c:v>2438.38</c:v>
                </c:pt>
                <c:pt idx="2736">
                  <c:v>2431.73</c:v>
                </c:pt>
                <c:pt idx="2737">
                  <c:v>2398.41</c:v>
                </c:pt>
                <c:pt idx="2738">
                  <c:v>2445.8000000000002</c:v>
                </c:pt>
                <c:pt idx="2739">
                  <c:v>2452.79</c:v>
                </c:pt>
                <c:pt idx="2740">
                  <c:v>2491.58</c:v>
                </c:pt>
                <c:pt idx="2741">
                  <c:v>2509.09</c:v>
                </c:pt>
                <c:pt idx="2742">
                  <c:v>2531.84</c:v>
                </c:pt>
                <c:pt idx="2743">
                  <c:v>2520.46</c:v>
                </c:pt>
                <c:pt idx="2744">
                  <c:v>2544.62</c:v>
                </c:pt>
                <c:pt idx="2745">
                  <c:v>2512.98</c:v>
                </c:pt>
                <c:pt idx="2746">
                  <c:v>2542.17</c:v>
                </c:pt>
                <c:pt idx="2747">
                  <c:v>2554.0500000000002</c:v>
                </c:pt>
                <c:pt idx="2748">
                  <c:v>2546.5700000000002</c:v>
                </c:pt>
                <c:pt idx="2749">
                  <c:v>2598.19</c:v>
                </c:pt>
                <c:pt idx="2750">
                  <c:v>2601.8000000000002</c:v>
                </c:pt>
                <c:pt idx="2751">
                  <c:v>2558.56</c:v>
                </c:pt>
                <c:pt idx="2752">
                  <c:v>2516.79</c:v>
                </c:pt>
                <c:pt idx="2753">
                  <c:v>2578.77</c:v>
                </c:pt>
                <c:pt idx="2754">
                  <c:v>2645.05</c:v>
                </c:pt>
                <c:pt idx="2755">
                  <c:v>2619.17</c:v>
                </c:pt>
                <c:pt idx="2756">
                  <c:v>2640.14</c:v>
                </c:pt>
                <c:pt idx="2757">
                  <c:v>2660.13</c:v>
                </c:pt>
                <c:pt idx="2758">
                  <c:v>2638.05</c:v>
                </c:pt>
                <c:pt idx="2759">
                  <c:v>2674.56</c:v>
                </c:pt>
                <c:pt idx="2760">
                  <c:v>2674.83</c:v>
                </c:pt>
                <c:pt idx="2761">
                  <c:v>2656.32</c:v>
                </c:pt>
                <c:pt idx="2762">
                  <c:v>2614.8200000000002</c:v>
                </c:pt>
                <c:pt idx="2763">
                  <c:v>2618.3000000000002</c:v>
                </c:pt>
                <c:pt idx="2764">
                  <c:v>2667.77</c:v>
                </c:pt>
                <c:pt idx="2765">
                  <c:v>2699.78</c:v>
                </c:pt>
                <c:pt idx="2766">
                  <c:v>2654.07</c:v>
                </c:pt>
                <c:pt idx="2767">
                  <c:v>2625.86</c:v>
                </c:pt>
                <c:pt idx="2768">
                  <c:v>2645.81</c:v>
                </c:pt>
                <c:pt idx="2769">
                  <c:v>2578.11</c:v>
                </c:pt>
                <c:pt idx="2770">
                  <c:v>2558.3000000000002</c:v>
                </c:pt>
                <c:pt idx="2771">
                  <c:v>2503.46</c:v>
                </c:pt>
                <c:pt idx="2772">
                  <c:v>2508.04</c:v>
                </c:pt>
                <c:pt idx="2773">
                  <c:v>2549.7399999999998</c:v>
                </c:pt>
                <c:pt idx="2774">
                  <c:v>2589.14</c:v>
                </c:pt>
                <c:pt idx="2775">
                  <c:v>2581.9299999999998</c:v>
                </c:pt>
                <c:pt idx="2776">
                  <c:v>2515.62</c:v>
                </c:pt>
                <c:pt idx="2777">
                  <c:v>2513.5300000000002</c:v>
                </c:pt>
                <c:pt idx="2778">
                  <c:v>2466.54</c:v>
                </c:pt>
                <c:pt idx="2779">
                  <c:v>2467.04</c:v>
                </c:pt>
                <c:pt idx="2780">
                  <c:v>2438.6</c:v>
                </c:pt>
                <c:pt idx="2781">
                  <c:v>2407.58</c:v>
                </c:pt>
                <c:pt idx="2782">
                  <c:v>2439.92</c:v>
                </c:pt>
                <c:pt idx="2783">
                  <c:v>2514.5300000000002</c:v>
                </c:pt>
                <c:pt idx="2784">
                  <c:v>2537.65</c:v>
                </c:pt>
                <c:pt idx="2785">
                  <c:v>2521.34</c:v>
                </c:pt>
                <c:pt idx="2786">
                  <c:v>2533.35</c:v>
                </c:pt>
                <c:pt idx="2787">
                  <c:v>2528.14</c:v>
                </c:pt>
                <c:pt idx="2788">
                  <c:v>2512.4</c:v>
                </c:pt>
                <c:pt idx="2789">
                  <c:v>2478.75</c:v>
                </c:pt>
                <c:pt idx="2790">
                  <c:v>2434.4899999999998</c:v>
                </c:pt>
                <c:pt idx="2791">
                  <c:v>2409.42</c:v>
                </c:pt>
                <c:pt idx="2792">
                  <c:v>2430.2399999999998</c:v>
                </c:pt>
                <c:pt idx="2793">
                  <c:v>2473.7600000000002</c:v>
                </c:pt>
                <c:pt idx="2794">
                  <c:v>2500.16</c:v>
                </c:pt>
                <c:pt idx="2795">
                  <c:v>2506.79</c:v>
                </c:pt>
                <c:pt idx="2796">
                  <c:v>2511.17</c:v>
                </c:pt>
                <c:pt idx="2797">
                  <c:v>2558.1</c:v>
                </c:pt>
                <c:pt idx="2798">
                  <c:v>2546.6</c:v>
                </c:pt>
                <c:pt idx="2799">
                  <c:v>2561.21</c:v>
                </c:pt>
                <c:pt idx="2800">
                  <c:v>2556.23</c:v>
                </c:pt>
                <c:pt idx="2801">
                  <c:v>2555.21</c:v>
                </c:pt>
                <c:pt idx="2802">
                  <c:v>2551.87</c:v>
                </c:pt>
                <c:pt idx="2803">
                  <c:v>2581.36</c:v>
                </c:pt>
                <c:pt idx="2804">
                  <c:v>2608.0100000000002</c:v>
                </c:pt>
                <c:pt idx="2805">
                  <c:v>2609.64</c:v>
                </c:pt>
                <c:pt idx="2806">
                  <c:v>2641.68</c:v>
                </c:pt>
                <c:pt idx="2807">
                  <c:v>2635.67</c:v>
                </c:pt>
                <c:pt idx="2808">
                  <c:v>2628.43</c:v>
                </c:pt>
                <c:pt idx="2809">
                  <c:v>2625.44</c:v>
                </c:pt>
                <c:pt idx="2810">
                  <c:v>2550.2199999999998</c:v>
                </c:pt>
                <c:pt idx="2811">
                  <c:v>2534.48</c:v>
                </c:pt>
                <c:pt idx="2812">
                  <c:v>2582.0300000000002</c:v>
                </c:pt>
                <c:pt idx="2813">
                  <c:v>2584.02</c:v>
                </c:pt>
                <c:pt idx="2814">
                  <c:v>2567.5300000000002</c:v>
                </c:pt>
                <c:pt idx="2815">
                  <c:v>2544.6</c:v>
                </c:pt>
                <c:pt idx="2816">
                  <c:v>2508.15</c:v>
                </c:pt>
                <c:pt idx="2817">
                  <c:v>2502.42</c:v>
                </c:pt>
                <c:pt idx="2818">
                  <c:v>2546.5700000000002</c:v>
                </c:pt>
                <c:pt idx="2819">
                  <c:v>2537.5500000000002</c:v>
                </c:pt>
                <c:pt idx="2820">
                  <c:v>2444.06</c:v>
                </c:pt>
                <c:pt idx="2821">
                  <c:v>2450.3000000000002</c:v>
                </c:pt>
                <c:pt idx="2822">
                  <c:v>2371.39</c:v>
                </c:pt>
                <c:pt idx="2823">
                  <c:v>2241.21</c:v>
                </c:pt>
                <c:pt idx="2824">
                  <c:v>2370.94</c:v>
                </c:pt>
                <c:pt idx="2825">
                  <c:v>2330.44</c:v>
                </c:pt>
                <c:pt idx="2826">
                  <c:v>2331.25</c:v>
                </c:pt>
                <c:pt idx="2827">
                  <c:v>2392.17</c:v>
                </c:pt>
                <c:pt idx="2828">
                  <c:v>2368.23</c:v>
                </c:pt>
                <c:pt idx="2829">
                  <c:v>2386.7800000000002</c:v>
                </c:pt>
                <c:pt idx="2830">
                  <c:v>2362.16</c:v>
                </c:pt>
                <c:pt idx="2831">
                  <c:v>2300.25</c:v>
                </c:pt>
                <c:pt idx="2832">
                  <c:v>2319.5300000000002</c:v>
                </c:pt>
                <c:pt idx="2833">
                  <c:v>2309.75</c:v>
                </c:pt>
                <c:pt idx="2834">
                  <c:v>2281.0100000000002</c:v>
                </c:pt>
                <c:pt idx="2835">
                  <c:v>2303.29</c:v>
                </c:pt>
                <c:pt idx="2836">
                  <c:v>2313.77</c:v>
                </c:pt>
                <c:pt idx="2837">
                  <c:v>2369.83</c:v>
                </c:pt>
                <c:pt idx="2838">
                  <c:v>2382.46</c:v>
                </c:pt>
                <c:pt idx="2839">
                  <c:v>2369.87</c:v>
                </c:pt>
                <c:pt idx="2840">
                  <c:v>2418.67</c:v>
                </c:pt>
                <c:pt idx="2841">
                  <c:v>2448.63</c:v>
                </c:pt>
                <c:pt idx="2842">
                  <c:v>2385.77</c:v>
                </c:pt>
                <c:pt idx="2843">
                  <c:v>2386.2800000000002</c:v>
                </c:pt>
                <c:pt idx="2844">
                  <c:v>2412.67</c:v>
                </c:pt>
                <c:pt idx="2845">
                  <c:v>2423.9899999999998</c:v>
                </c:pt>
                <c:pt idx="2846">
                  <c:v>2423.7399999999998</c:v>
                </c:pt>
                <c:pt idx="2847">
                  <c:v>2482.4299999999998</c:v>
                </c:pt>
                <c:pt idx="2848">
                  <c:v>2489.56</c:v>
                </c:pt>
                <c:pt idx="2849">
                  <c:v>2475.79</c:v>
                </c:pt>
                <c:pt idx="2850">
                  <c:v>2498.54</c:v>
                </c:pt>
                <c:pt idx="2851">
                  <c:v>2503.9299999999998</c:v>
                </c:pt>
                <c:pt idx="2852">
                  <c:v>2525.86</c:v>
                </c:pt>
                <c:pt idx="2853">
                  <c:v>2521.96</c:v>
                </c:pt>
                <c:pt idx="2854">
                  <c:v>2481.39</c:v>
                </c:pt>
                <c:pt idx="2855">
                  <c:v>2420.75</c:v>
                </c:pt>
                <c:pt idx="2856">
                  <c:v>2432.06</c:v>
                </c:pt>
                <c:pt idx="2857">
                  <c:v>2439.14</c:v>
                </c:pt>
                <c:pt idx="2858">
                  <c:v>2488.89</c:v>
                </c:pt>
                <c:pt idx="2859">
                  <c:v>2502.96</c:v>
                </c:pt>
                <c:pt idx="2860">
                  <c:v>2485.06</c:v>
                </c:pt>
                <c:pt idx="2861">
                  <c:v>2420.83</c:v>
                </c:pt>
                <c:pt idx="2862">
                  <c:v>2429.42</c:v>
                </c:pt>
                <c:pt idx="2863">
                  <c:v>2435.84</c:v>
                </c:pt>
                <c:pt idx="2864">
                  <c:v>2440.9299999999998</c:v>
                </c:pt>
                <c:pt idx="2865">
                  <c:v>2438.12</c:v>
                </c:pt>
                <c:pt idx="2866">
                  <c:v>2439.15</c:v>
                </c:pt>
                <c:pt idx="2867">
                  <c:v>2498.9299999999998</c:v>
                </c:pt>
                <c:pt idx="2868">
                  <c:v>2528.77</c:v>
                </c:pt>
                <c:pt idx="2869">
                  <c:v>2531.9899999999998</c:v>
                </c:pt>
                <c:pt idx="2870">
                  <c:v>2532.0100000000002</c:v>
                </c:pt>
                <c:pt idx="2871">
                  <c:v>2575</c:v>
                </c:pt>
                <c:pt idx="2872">
                  <c:v>2616.8000000000002</c:v>
                </c:pt>
                <c:pt idx="2873">
                  <c:v>2591.0500000000002</c:v>
                </c:pt>
                <c:pt idx="2874">
                  <c:v>2588.56</c:v>
                </c:pt>
                <c:pt idx="2875">
                  <c:v>2562.42</c:v>
                </c:pt>
                <c:pt idx="2876">
                  <c:v>2527.59</c:v>
                </c:pt>
                <c:pt idx="2877">
                  <c:v>2466.81</c:v>
                </c:pt>
                <c:pt idx="2878">
                  <c:v>2508.36</c:v>
                </c:pt>
                <c:pt idx="2879">
                  <c:v>2524.4699999999998</c:v>
                </c:pt>
                <c:pt idx="2880">
                  <c:v>2524.59</c:v>
                </c:pt>
                <c:pt idx="2881">
                  <c:v>2553.34</c:v>
                </c:pt>
                <c:pt idx="2882">
                  <c:v>2576.5300000000002</c:v>
                </c:pt>
                <c:pt idx="2883">
                  <c:v>2593.9499999999998</c:v>
                </c:pt>
                <c:pt idx="2884">
                  <c:v>2585.15</c:v>
                </c:pt>
                <c:pt idx="2885">
                  <c:v>2565.88</c:v>
                </c:pt>
                <c:pt idx="2886">
                  <c:v>2545.09</c:v>
                </c:pt>
                <c:pt idx="2887">
                  <c:v>2570.85</c:v>
                </c:pt>
                <c:pt idx="2888">
                  <c:v>2603.16</c:v>
                </c:pt>
                <c:pt idx="2889">
                  <c:v>2643.21</c:v>
                </c:pt>
                <c:pt idx="2890">
                  <c:v>2664.66</c:v>
                </c:pt>
                <c:pt idx="2891">
                  <c:v>2676.03</c:v>
                </c:pt>
                <c:pt idx="2892">
                  <c:v>2694.29</c:v>
                </c:pt>
                <c:pt idx="2893">
                  <c:v>2698.07</c:v>
                </c:pt>
                <c:pt idx="2894">
                  <c:v>2682.6</c:v>
                </c:pt>
                <c:pt idx="2895">
                  <c:v>2708.33</c:v>
                </c:pt>
                <c:pt idx="2896">
                  <c:v>2719.19</c:v>
                </c:pt>
                <c:pt idx="2897">
                  <c:v>2724.07</c:v>
                </c:pt>
                <c:pt idx="2898">
                  <c:v>2721.88</c:v>
                </c:pt>
                <c:pt idx="2899">
                  <c:v>2746.36</c:v>
                </c:pt>
                <c:pt idx="2900">
                  <c:v>2713.24</c:v>
                </c:pt>
                <c:pt idx="2901">
                  <c:v>2717.35</c:v>
                </c:pt>
                <c:pt idx="2902">
                  <c:v>2744.34</c:v>
                </c:pt>
                <c:pt idx="2903">
                  <c:v>2795.88</c:v>
                </c:pt>
                <c:pt idx="2904">
                  <c:v>2796.52</c:v>
                </c:pt>
                <c:pt idx="2905">
                  <c:v>2779.69</c:v>
                </c:pt>
                <c:pt idx="2906">
                  <c:v>2785.22</c:v>
                </c:pt>
                <c:pt idx="2907">
                  <c:v>2798.66</c:v>
                </c:pt>
                <c:pt idx="2908">
                  <c:v>2801.52</c:v>
                </c:pt>
                <c:pt idx="2909">
                  <c:v>2861.65</c:v>
                </c:pt>
                <c:pt idx="2910">
                  <c:v>2875.61</c:v>
                </c:pt>
                <c:pt idx="2911">
                  <c:v>2878.04</c:v>
                </c:pt>
                <c:pt idx="2912">
                  <c:v>2929.02</c:v>
                </c:pt>
                <c:pt idx="2913">
                  <c:v>2908.59</c:v>
                </c:pt>
                <c:pt idx="2914">
                  <c:v>2878.59</c:v>
                </c:pt>
                <c:pt idx="2915">
                  <c:v>2863.18</c:v>
                </c:pt>
                <c:pt idx="2916">
                  <c:v>2930.86</c:v>
                </c:pt>
                <c:pt idx="2917">
                  <c:v>2962.52</c:v>
                </c:pt>
                <c:pt idx="2918">
                  <c:v>2959.09</c:v>
                </c:pt>
                <c:pt idx="2919">
                  <c:v>2974.45</c:v>
                </c:pt>
                <c:pt idx="2920">
                  <c:v>2967.95</c:v>
                </c:pt>
                <c:pt idx="2921">
                  <c:v>2999.97</c:v>
                </c:pt>
                <c:pt idx="2922">
                  <c:v>3029.49</c:v>
                </c:pt>
                <c:pt idx="2923">
                  <c:v>3053.96</c:v>
                </c:pt>
                <c:pt idx="2924">
                  <c:v>3035.43</c:v>
                </c:pt>
                <c:pt idx="2925">
                  <c:v>3048.63</c:v>
                </c:pt>
                <c:pt idx="2926">
                  <c:v>3086.08</c:v>
                </c:pt>
                <c:pt idx="2927">
                  <c:v>3111.1</c:v>
                </c:pt>
                <c:pt idx="2928">
                  <c:v>3143.37</c:v>
                </c:pt>
                <c:pt idx="2929">
                  <c:v>3179.72</c:v>
                </c:pt>
                <c:pt idx="2930">
                  <c:v>3135.27</c:v>
                </c:pt>
                <c:pt idx="2931">
                  <c:v>3150.9</c:v>
                </c:pt>
                <c:pt idx="2932">
                  <c:v>3137.03</c:v>
                </c:pt>
                <c:pt idx="2933">
                  <c:v>3153.32</c:v>
                </c:pt>
                <c:pt idx="2934">
                  <c:v>3196.05</c:v>
                </c:pt>
                <c:pt idx="2935">
                  <c:v>3230.54</c:v>
                </c:pt>
                <c:pt idx="2936">
                  <c:v>3268.7</c:v>
                </c:pt>
                <c:pt idx="2937">
                  <c:v>3345.86</c:v>
                </c:pt>
                <c:pt idx="2938">
                  <c:v>3286.69</c:v>
                </c:pt>
                <c:pt idx="2939">
                  <c:v>3253.58</c:v>
                </c:pt>
                <c:pt idx="2940">
                  <c:v>3264.15</c:v>
                </c:pt>
                <c:pt idx="2941">
                  <c:v>3283.05</c:v>
                </c:pt>
                <c:pt idx="2942">
                  <c:v>3289.71</c:v>
                </c:pt>
                <c:pt idx="2943">
                  <c:v>3251.87</c:v>
                </c:pt>
                <c:pt idx="2944">
                  <c:v>3267.75</c:v>
                </c:pt>
                <c:pt idx="2945">
                  <c:v>3298.98</c:v>
                </c:pt>
                <c:pt idx="2946">
                  <c:v>3294.93</c:v>
                </c:pt>
                <c:pt idx="2947">
                  <c:v>3272.2</c:v>
                </c:pt>
                <c:pt idx="2948">
                  <c:v>3226.14</c:v>
                </c:pt>
                <c:pt idx="2949">
                  <c:v>3174.18</c:v>
                </c:pt>
                <c:pt idx="2950">
                  <c:v>3061.04</c:v>
                </c:pt>
                <c:pt idx="2951">
                  <c:v>3153.55</c:v>
                </c:pt>
                <c:pt idx="2952">
                  <c:v>3118.37</c:v>
                </c:pt>
                <c:pt idx="2953">
                  <c:v>3195.43</c:v>
                </c:pt>
                <c:pt idx="2954">
                  <c:v>3309.96</c:v>
                </c:pt>
                <c:pt idx="2955">
                  <c:v>3261.38</c:v>
                </c:pt>
                <c:pt idx="2956">
                  <c:v>3262.55</c:v>
                </c:pt>
                <c:pt idx="2957">
                  <c:v>3216.03</c:v>
                </c:pt>
                <c:pt idx="2958">
                  <c:v>3255.78</c:v>
                </c:pt>
                <c:pt idx="2959">
                  <c:v>3327.92</c:v>
                </c:pt>
                <c:pt idx="2960">
                  <c:v>3290.86</c:v>
                </c:pt>
                <c:pt idx="2961">
                  <c:v>3304.42</c:v>
                </c:pt>
                <c:pt idx="2962">
                  <c:v>3305.41</c:v>
                </c:pt>
                <c:pt idx="2963">
                  <c:v>3304.69</c:v>
                </c:pt>
                <c:pt idx="2964">
                  <c:v>3253.33</c:v>
                </c:pt>
                <c:pt idx="2965">
                  <c:v>3313.72</c:v>
                </c:pt>
                <c:pt idx="2966">
                  <c:v>3352.25</c:v>
                </c:pt>
                <c:pt idx="2967">
                  <c:v>3371.39</c:v>
                </c:pt>
                <c:pt idx="2968">
                  <c:v>3422.42</c:v>
                </c:pt>
                <c:pt idx="2969">
                  <c:v>3424.55</c:v>
                </c:pt>
                <c:pt idx="2970">
                  <c:v>3340.51</c:v>
                </c:pt>
                <c:pt idx="2971">
                  <c:v>3338.8</c:v>
                </c:pt>
                <c:pt idx="2972">
                  <c:v>3357.77</c:v>
                </c:pt>
                <c:pt idx="2973">
                  <c:v>3368.29</c:v>
                </c:pt>
                <c:pt idx="2974">
                  <c:v>3399.22</c:v>
                </c:pt>
                <c:pt idx="2975">
                  <c:v>3375.03</c:v>
                </c:pt>
                <c:pt idx="2976">
                  <c:v>3421.55</c:v>
                </c:pt>
                <c:pt idx="2977">
                  <c:v>3443.76</c:v>
                </c:pt>
                <c:pt idx="2978">
                  <c:v>3415.77</c:v>
                </c:pt>
                <c:pt idx="2979">
                  <c:v>3424.65</c:v>
                </c:pt>
                <c:pt idx="2980">
                  <c:v>3393.76</c:v>
                </c:pt>
                <c:pt idx="2981">
                  <c:v>3303.01</c:v>
                </c:pt>
                <c:pt idx="2982">
                  <c:v>3253.91</c:v>
                </c:pt>
                <c:pt idx="2983">
                  <c:v>3269.06</c:v>
                </c:pt>
                <c:pt idx="2984">
                  <c:v>3330.55</c:v>
                </c:pt>
                <c:pt idx="2985">
                  <c:v>3291.14</c:v>
                </c:pt>
                <c:pt idx="2986">
                  <c:v>3258.16</c:v>
                </c:pt>
                <c:pt idx="2987">
                  <c:v>3252.12</c:v>
                </c:pt>
                <c:pt idx="2988">
                  <c:v>3309.48</c:v>
                </c:pt>
                <c:pt idx="2989">
                  <c:v>3330.29</c:v>
                </c:pt>
                <c:pt idx="2990">
                  <c:v>3391.88</c:v>
                </c:pt>
                <c:pt idx="2991">
                  <c:v>3395.41</c:v>
                </c:pt>
                <c:pt idx="2992">
                  <c:v>3431.06</c:v>
                </c:pt>
                <c:pt idx="2993">
                  <c:v>3406.82</c:v>
                </c:pt>
                <c:pt idx="2994">
                  <c:v>3464.96</c:v>
                </c:pt>
                <c:pt idx="2995">
                  <c:v>3471.65</c:v>
                </c:pt>
                <c:pt idx="2996">
                  <c:v>3506.45</c:v>
                </c:pt>
                <c:pt idx="2997">
                  <c:v>3518.79</c:v>
                </c:pt>
                <c:pt idx="2998">
                  <c:v>3530.93</c:v>
                </c:pt>
                <c:pt idx="2999">
                  <c:v>3553.07</c:v>
                </c:pt>
                <c:pt idx="3000">
                  <c:v>3542.2</c:v>
                </c:pt>
                <c:pt idx="3001">
                  <c:v>3532.65</c:v>
                </c:pt>
                <c:pt idx="3002">
                  <c:v>3551.74</c:v>
                </c:pt>
                <c:pt idx="3003">
                  <c:v>3576.68</c:v>
                </c:pt>
                <c:pt idx="3004">
                  <c:v>3602.83</c:v>
                </c:pt>
                <c:pt idx="3005">
                  <c:v>3613.4</c:v>
                </c:pt>
                <c:pt idx="3006">
                  <c:v>3658.48</c:v>
                </c:pt>
                <c:pt idx="3007">
                  <c:v>3670.82</c:v>
                </c:pt>
                <c:pt idx="3008">
                  <c:v>3649.96</c:v>
                </c:pt>
                <c:pt idx="3009">
                  <c:v>3582.12</c:v>
                </c:pt>
                <c:pt idx="3010">
                  <c:v>3582.16</c:v>
                </c:pt>
                <c:pt idx="3011">
                  <c:v>3570.67</c:v>
                </c:pt>
                <c:pt idx="3012">
                  <c:v>3512.62</c:v>
                </c:pt>
                <c:pt idx="3013">
                  <c:v>3499.87</c:v>
                </c:pt>
                <c:pt idx="3014">
                  <c:v>3494.53</c:v>
                </c:pt>
                <c:pt idx="3015">
                  <c:v>3529.5</c:v>
                </c:pt>
                <c:pt idx="3016">
                  <c:v>3480.63</c:v>
                </c:pt>
                <c:pt idx="3017">
                  <c:v>3422.75</c:v>
                </c:pt>
                <c:pt idx="3018">
                  <c:v>3412.66</c:v>
                </c:pt>
                <c:pt idx="3019">
                  <c:v>3344.15</c:v>
                </c:pt>
                <c:pt idx="3020">
                  <c:v>3290.5</c:v>
                </c:pt>
                <c:pt idx="3021">
                  <c:v>3348.61</c:v>
                </c:pt>
                <c:pt idx="3022">
                  <c:v>3282.7</c:v>
                </c:pt>
                <c:pt idx="3023">
                  <c:v>3187.44</c:v>
                </c:pt>
                <c:pt idx="3024">
                  <c:v>3248.14</c:v>
                </c:pt>
                <c:pt idx="3025">
                  <c:v>3240.83</c:v>
                </c:pt>
                <c:pt idx="3026">
                  <c:v>3284.47</c:v>
                </c:pt>
                <c:pt idx="3027">
                  <c:v>3277.21</c:v>
                </c:pt>
                <c:pt idx="3028">
                  <c:v>3389.88</c:v>
                </c:pt>
                <c:pt idx="3029">
                  <c:v>3400.07</c:v>
                </c:pt>
                <c:pt idx="3030">
                  <c:v>3349.23</c:v>
                </c:pt>
                <c:pt idx="3031">
                  <c:v>3209.05</c:v>
                </c:pt>
                <c:pt idx="3032">
                  <c:v>3202.96</c:v>
                </c:pt>
                <c:pt idx="3033">
                  <c:v>3282.91</c:v>
                </c:pt>
                <c:pt idx="3034">
                  <c:v>3186.77</c:v>
                </c:pt>
                <c:pt idx="3035">
                  <c:v>3063.83</c:v>
                </c:pt>
                <c:pt idx="3036">
                  <c:v>3009.74</c:v>
                </c:pt>
                <c:pt idx="3037">
                  <c:v>2978.12</c:v>
                </c:pt>
                <c:pt idx="3038">
                  <c:v>2950.01</c:v>
                </c:pt>
                <c:pt idx="3039">
                  <c:v>3035.73</c:v>
                </c:pt>
                <c:pt idx="3040">
                  <c:v>2971.38</c:v>
                </c:pt>
                <c:pt idx="3041">
                  <c:v>3003.66</c:v>
                </c:pt>
                <c:pt idx="3042">
                  <c:v>3038.09</c:v>
                </c:pt>
                <c:pt idx="3043">
                  <c:v>3105.31</c:v>
                </c:pt>
                <c:pt idx="3044">
                  <c:v>3051.49</c:v>
                </c:pt>
                <c:pt idx="3045">
                  <c:v>2903.71</c:v>
                </c:pt>
                <c:pt idx="3046">
                  <c:v>2890.98</c:v>
                </c:pt>
                <c:pt idx="3047">
                  <c:v>2968.55</c:v>
                </c:pt>
                <c:pt idx="3048">
                  <c:v>2947.01</c:v>
                </c:pt>
                <c:pt idx="3049">
                  <c:v>2971.83</c:v>
                </c:pt>
                <c:pt idx="3050">
                  <c:v>2826.22</c:v>
                </c:pt>
                <c:pt idx="3051">
                  <c:v>2781.69</c:v>
                </c:pt>
                <c:pt idx="3052">
                  <c:v>2658.27</c:v>
                </c:pt>
                <c:pt idx="3053">
                  <c:v>2726.32</c:v>
                </c:pt>
                <c:pt idx="3054">
                  <c:v>2820.29</c:v>
                </c:pt>
                <c:pt idx="3055">
                  <c:v>2789.07</c:v>
                </c:pt>
                <c:pt idx="3056">
                  <c:v>2743.04</c:v>
                </c:pt>
                <c:pt idx="3057">
                  <c:v>2785.63</c:v>
                </c:pt>
                <c:pt idx="3058">
                  <c:v>2760.26</c:v>
                </c:pt>
                <c:pt idx="3059">
                  <c:v>2670.97</c:v>
                </c:pt>
                <c:pt idx="3060">
                  <c:v>2533.0700000000002</c:v>
                </c:pt>
                <c:pt idx="3061">
                  <c:v>2488.59</c:v>
                </c:pt>
                <c:pt idx="3062">
                  <c:v>2445.89</c:v>
                </c:pt>
                <c:pt idx="3063">
                  <c:v>2586.69</c:v>
                </c:pt>
                <c:pt idx="3064">
                  <c:v>2541.08</c:v>
                </c:pt>
                <c:pt idx="3065">
                  <c:v>2419.23</c:v>
                </c:pt>
                <c:pt idx="3066">
                  <c:v>2469.87</c:v>
                </c:pt>
                <c:pt idx="3067">
                  <c:v>2628.44</c:v>
                </c:pt>
                <c:pt idx="3068">
                  <c:v>2674.13</c:v>
                </c:pt>
                <c:pt idx="3069">
                  <c:v>2742.95</c:v>
                </c:pt>
                <c:pt idx="3070">
                  <c:v>2741.34</c:v>
                </c:pt>
                <c:pt idx="3071">
                  <c:v>2780.89</c:v>
                </c:pt>
                <c:pt idx="3072">
                  <c:v>2779.79</c:v>
                </c:pt>
                <c:pt idx="3073">
                  <c:v>2863.89</c:v>
                </c:pt>
                <c:pt idx="3074">
                  <c:v>2818.18</c:v>
                </c:pt>
                <c:pt idx="3075">
                  <c:v>2797.33</c:v>
                </c:pt>
                <c:pt idx="3076">
                  <c:v>2806.22</c:v>
                </c:pt>
                <c:pt idx="3077">
                  <c:v>2829.55</c:v>
                </c:pt>
                <c:pt idx="3078">
                  <c:v>2910.1</c:v>
                </c:pt>
                <c:pt idx="3079">
                  <c:v>2845.3</c:v>
                </c:pt>
                <c:pt idx="3080">
                  <c:v>2832.82</c:v>
                </c:pt>
                <c:pt idx="3081">
                  <c:v>2887.11</c:v>
                </c:pt>
                <c:pt idx="3082">
                  <c:v>2952.04</c:v>
                </c:pt>
                <c:pt idx="3083">
                  <c:v>2952.23</c:v>
                </c:pt>
                <c:pt idx="3084">
                  <c:v>3030.34</c:v>
                </c:pt>
                <c:pt idx="3085">
                  <c:v>2975.7</c:v>
                </c:pt>
                <c:pt idx="3086">
                  <c:v>2972.25</c:v>
                </c:pt>
                <c:pt idx="3087">
                  <c:v>2957.79</c:v>
                </c:pt>
                <c:pt idx="3088">
                  <c:v>2918.94</c:v>
                </c:pt>
                <c:pt idx="3089">
                  <c:v>2935.14</c:v>
                </c:pt>
                <c:pt idx="3090">
                  <c:v>2929.19</c:v>
                </c:pt>
                <c:pt idx="3091">
                  <c:v>2924.97</c:v>
                </c:pt>
                <c:pt idx="3092">
                  <c:v>3000.97</c:v>
                </c:pt>
                <c:pt idx="3093">
                  <c:v>2982.07</c:v>
                </c:pt>
                <c:pt idx="3094">
                  <c:v>2974.98</c:v>
                </c:pt>
                <c:pt idx="3095">
                  <c:v>3049.68</c:v>
                </c:pt>
                <c:pt idx="3096">
                  <c:v>3133.49</c:v>
                </c:pt>
                <c:pt idx="3097">
                  <c:v>3194.17</c:v>
                </c:pt>
                <c:pt idx="3098">
                  <c:v>3163.88</c:v>
                </c:pt>
                <c:pt idx="3099">
                  <c:v>3167.24</c:v>
                </c:pt>
                <c:pt idx="3100">
                  <c:v>3230.34</c:v>
                </c:pt>
                <c:pt idx="3101">
                  <c:v>3261.19</c:v>
                </c:pt>
                <c:pt idx="3102">
                  <c:v>3179.09</c:v>
                </c:pt>
                <c:pt idx="3103">
                  <c:v>3056.11</c:v>
                </c:pt>
                <c:pt idx="3104">
                  <c:v>3017.89</c:v>
                </c:pt>
                <c:pt idx="3105">
                  <c:v>3064.55</c:v>
                </c:pt>
                <c:pt idx="3106">
                  <c:v>3079.64</c:v>
                </c:pt>
                <c:pt idx="3107">
                  <c:v>3095.55</c:v>
                </c:pt>
                <c:pt idx="3108">
                  <c:v>3102.99</c:v>
                </c:pt>
                <c:pt idx="3109">
                  <c:v>3111.96</c:v>
                </c:pt>
                <c:pt idx="3110">
                  <c:v>3106.59</c:v>
                </c:pt>
                <c:pt idx="3111">
                  <c:v>3048.92</c:v>
                </c:pt>
                <c:pt idx="3112">
                  <c:v>3045.14</c:v>
                </c:pt>
                <c:pt idx="3113">
                  <c:v>3069.72</c:v>
                </c:pt>
                <c:pt idx="3114">
                  <c:v>3114.53</c:v>
                </c:pt>
                <c:pt idx="3115">
                  <c:v>3148.97</c:v>
                </c:pt>
                <c:pt idx="3116">
                  <c:v>3123.38</c:v>
                </c:pt>
                <c:pt idx="3117">
                  <c:v>3225.6</c:v>
                </c:pt>
                <c:pt idx="3118">
                  <c:v>3248.07</c:v>
                </c:pt>
                <c:pt idx="3119">
                  <c:v>3301.32</c:v>
                </c:pt>
                <c:pt idx="3120">
                  <c:v>3331.51</c:v>
                </c:pt>
                <c:pt idx="3121">
                  <c:v>3354.71</c:v>
                </c:pt>
                <c:pt idx="3122">
                  <c:v>3342.32</c:v>
                </c:pt>
                <c:pt idx="3123">
                  <c:v>3342.32</c:v>
                </c:pt>
                <c:pt idx="3124">
                  <c:v>3543.1</c:v>
                </c:pt>
                <c:pt idx="3125">
                  <c:v>3604.67</c:v>
                </c:pt>
                <c:pt idx="3126">
                  <c:v>3685.36</c:v>
                </c:pt>
                <c:pt idx="3127">
                  <c:v>3627.87</c:v>
                </c:pt>
                <c:pt idx="3128">
                  <c:v>3616.57</c:v>
                </c:pt>
                <c:pt idx="3129">
                  <c:v>3546.4</c:v>
                </c:pt>
                <c:pt idx="3130">
                  <c:v>3502.38</c:v>
                </c:pt>
                <c:pt idx="3131">
                  <c:v>3336.45</c:v>
                </c:pt>
                <c:pt idx="3132">
                  <c:v>3365.43</c:v>
                </c:pt>
                <c:pt idx="3133">
                  <c:v>3426.06</c:v>
                </c:pt>
                <c:pt idx="3134">
                  <c:v>3515.43</c:v>
                </c:pt>
                <c:pt idx="3135">
                  <c:v>3515.69</c:v>
                </c:pt>
                <c:pt idx="3136">
                  <c:v>3601.36</c:v>
                </c:pt>
                <c:pt idx="3137">
                  <c:v>3561.56</c:v>
                </c:pt>
                <c:pt idx="3138">
                  <c:v>3426.11</c:v>
                </c:pt>
                <c:pt idx="3139">
                  <c:v>3428.8</c:v>
                </c:pt>
                <c:pt idx="3140">
                  <c:v>3433.87</c:v>
                </c:pt>
                <c:pt idx="3141">
                  <c:v>3453.7</c:v>
                </c:pt>
                <c:pt idx="3142">
                  <c:v>3511.31</c:v>
                </c:pt>
                <c:pt idx="3143">
                  <c:v>3547.15</c:v>
                </c:pt>
                <c:pt idx="3144">
                  <c:v>3597.04</c:v>
                </c:pt>
                <c:pt idx="3145">
                  <c:v>3541.43</c:v>
                </c:pt>
                <c:pt idx="3146">
                  <c:v>3488.13</c:v>
                </c:pt>
                <c:pt idx="3147">
                  <c:v>3487.08</c:v>
                </c:pt>
                <c:pt idx="3148">
                  <c:v>3489.98</c:v>
                </c:pt>
                <c:pt idx="3149">
                  <c:v>3462.29</c:v>
                </c:pt>
                <c:pt idx="3150">
                  <c:v>3342.58</c:v>
                </c:pt>
                <c:pt idx="3151">
                  <c:v>3325.56</c:v>
                </c:pt>
                <c:pt idx="3152">
                  <c:v>3375.42</c:v>
                </c:pt>
                <c:pt idx="3153">
                  <c:v>3405.68</c:v>
                </c:pt>
                <c:pt idx="3154">
                  <c:v>3414.97</c:v>
                </c:pt>
                <c:pt idx="3155">
                  <c:v>3402.21</c:v>
                </c:pt>
                <c:pt idx="3156">
                  <c:v>3343.04</c:v>
                </c:pt>
                <c:pt idx="3157">
                  <c:v>3380.58</c:v>
                </c:pt>
                <c:pt idx="3158">
                  <c:v>3415.52</c:v>
                </c:pt>
                <c:pt idx="3159">
                  <c:v>3470.89</c:v>
                </c:pt>
                <c:pt idx="3160">
                  <c:v>3537.81</c:v>
                </c:pt>
                <c:pt idx="3161">
                  <c:v>3556.69</c:v>
                </c:pt>
                <c:pt idx="3162">
                  <c:v>3496.27</c:v>
                </c:pt>
                <c:pt idx="3163">
                  <c:v>3484.24</c:v>
                </c:pt>
                <c:pt idx="3164">
                  <c:v>3441.74</c:v>
                </c:pt>
                <c:pt idx="3165">
                  <c:v>3451.18</c:v>
                </c:pt>
                <c:pt idx="3166">
                  <c:v>3393.95</c:v>
                </c:pt>
                <c:pt idx="3167">
                  <c:v>3434.49</c:v>
                </c:pt>
                <c:pt idx="3168">
                  <c:v>3536.64</c:v>
                </c:pt>
                <c:pt idx="3169">
                  <c:v>3495.43</c:v>
                </c:pt>
                <c:pt idx="3170">
                  <c:v>3493.54</c:v>
                </c:pt>
                <c:pt idx="3171">
                  <c:v>3485.05</c:v>
                </c:pt>
                <c:pt idx="3172">
                  <c:v>3521.63</c:v>
                </c:pt>
                <c:pt idx="3173">
                  <c:v>3574.73</c:v>
                </c:pt>
                <c:pt idx="3174">
                  <c:v>3582.78</c:v>
                </c:pt>
                <c:pt idx="3175">
                  <c:v>3606.67</c:v>
                </c:pt>
                <c:pt idx="3176">
                  <c:v>3589.16</c:v>
                </c:pt>
                <c:pt idx="3177">
                  <c:v>3579.21</c:v>
                </c:pt>
                <c:pt idx="3178">
                  <c:v>3633.05</c:v>
                </c:pt>
                <c:pt idx="3179">
                  <c:v>3607.82</c:v>
                </c:pt>
                <c:pt idx="3180">
                  <c:v>3520.64</c:v>
                </c:pt>
                <c:pt idx="3181">
                  <c:v>3472.44</c:v>
                </c:pt>
                <c:pt idx="3182">
                  <c:v>3528.43</c:v>
                </c:pt>
                <c:pt idx="3183">
                  <c:v>3488.15</c:v>
                </c:pt>
                <c:pt idx="3184">
                  <c:v>3536.62</c:v>
                </c:pt>
                <c:pt idx="3185">
                  <c:v>3523.24</c:v>
                </c:pt>
                <c:pt idx="3186">
                  <c:v>3559.86</c:v>
                </c:pt>
                <c:pt idx="3187">
                  <c:v>3573.6</c:v>
                </c:pt>
                <c:pt idx="3188">
                  <c:v>3573.6</c:v>
                </c:pt>
                <c:pt idx="3189">
                  <c:v>3644.76</c:v>
                </c:pt>
                <c:pt idx="3190">
                  <c:v>3659.41</c:v>
                </c:pt>
                <c:pt idx="3191">
                  <c:v>3669.21</c:v>
                </c:pt>
                <c:pt idx="3192">
                  <c:v>3689.61</c:v>
                </c:pt>
                <c:pt idx="3193">
                  <c:v>3690.16</c:v>
                </c:pt>
                <c:pt idx="3194">
                  <c:v>3725.4</c:v>
                </c:pt>
                <c:pt idx="3195">
                  <c:v>3699.33</c:v>
                </c:pt>
                <c:pt idx="3196">
                  <c:v>3652.06</c:v>
                </c:pt>
                <c:pt idx="3197">
                  <c:v>3655.15</c:v>
                </c:pt>
                <c:pt idx="3198">
                  <c:v>3705.63</c:v>
                </c:pt>
                <c:pt idx="3199">
                  <c:v>3613.96</c:v>
                </c:pt>
                <c:pt idx="3200">
                  <c:v>3643.26</c:v>
                </c:pt>
                <c:pt idx="3201">
                  <c:v>3676.61</c:v>
                </c:pt>
                <c:pt idx="3202">
                  <c:v>3662.31</c:v>
                </c:pt>
                <c:pt idx="3203">
                  <c:v>3678.37</c:v>
                </c:pt>
                <c:pt idx="3204">
                  <c:v>3756.2</c:v>
                </c:pt>
                <c:pt idx="3205">
                  <c:v>3743.49</c:v>
                </c:pt>
                <c:pt idx="3206">
                  <c:v>3735.91</c:v>
                </c:pt>
                <c:pt idx="3207">
                  <c:v>3757.87</c:v>
                </c:pt>
                <c:pt idx="3208">
                  <c:v>3776.39</c:v>
                </c:pt>
                <c:pt idx="3209">
                  <c:v>3775.33</c:v>
                </c:pt>
                <c:pt idx="3210">
                  <c:v>3716.13</c:v>
                </c:pt>
                <c:pt idx="3211">
                  <c:v>3700.37</c:v>
                </c:pt>
                <c:pt idx="3212">
                  <c:v>3683.34</c:v>
                </c:pt>
                <c:pt idx="3213">
                  <c:v>3693.41</c:v>
                </c:pt>
                <c:pt idx="3214">
                  <c:v>3702.38</c:v>
                </c:pt>
                <c:pt idx="3215">
                  <c:v>3679.45</c:v>
                </c:pt>
                <c:pt idx="3216">
                  <c:v>3693.62</c:v>
                </c:pt>
                <c:pt idx="3217">
                  <c:v>3643.82</c:v>
                </c:pt>
                <c:pt idx="3218">
                  <c:v>3574.13</c:v>
                </c:pt>
                <c:pt idx="3219">
                  <c:v>3608.77</c:v>
                </c:pt>
                <c:pt idx="3220">
                  <c:v>3653</c:v>
                </c:pt>
                <c:pt idx="3221">
                  <c:v>3684.21</c:v>
                </c:pt>
                <c:pt idx="3222">
                  <c:v>3691.31</c:v>
                </c:pt>
                <c:pt idx="3223">
                  <c:v>3634.4</c:v>
                </c:pt>
                <c:pt idx="3224">
                  <c:v>3643.9</c:v>
                </c:pt>
                <c:pt idx="3225">
                  <c:v>3587.16</c:v>
                </c:pt>
                <c:pt idx="3226">
                  <c:v>3602.45</c:v>
                </c:pt>
                <c:pt idx="3227">
                  <c:v>3629.46</c:v>
                </c:pt>
                <c:pt idx="3228">
                  <c:v>3610.59</c:v>
                </c:pt>
                <c:pt idx="3229">
                  <c:v>3615.54</c:v>
                </c:pt>
                <c:pt idx="3230">
                  <c:v>3650.98</c:v>
                </c:pt>
                <c:pt idx="3231">
                  <c:v>3671.42</c:v>
                </c:pt>
                <c:pt idx="3232">
                  <c:v>3717.94</c:v>
                </c:pt>
                <c:pt idx="3233">
                  <c:v>3721.67</c:v>
                </c:pt>
                <c:pt idx="3234">
                  <c:v>3739.07</c:v>
                </c:pt>
                <c:pt idx="3235">
                  <c:v>3706.76</c:v>
                </c:pt>
                <c:pt idx="3236">
                  <c:v>3749.67</c:v>
                </c:pt>
                <c:pt idx="3237">
                  <c:v>3735.77</c:v>
                </c:pt>
                <c:pt idx="3238">
                  <c:v>3742.88</c:v>
                </c:pt>
                <c:pt idx="3239">
                  <c:v>3780.6</c:v>
                </c:pt>
                <c:pt idx="3240">
                  <c:v>3806.55</c:v>
                </c:pt>
                <c:pt idx="3241">
                  <c:v>3822.89</c:v>
                </c:pt>
                <c:pt idx="3242">
                  <c:v>3867.89</c:v>
                </c:pt>
                <c:pt idx="3243">
                  <c:v>3857.06</c:v>
                </c:pt>
                <c:pt idx="3244">
                  <c:v>3828.79</c:v>
                </c:pt>
                <c:pt idx="3245">
                  <c:v>3779.39</c:v>
                </c:pt>
                <c:pt idx="3246">
                  <c:v>3739.81</c:v>
                </c:pt>
                <c:pt idx="3247">
                  <c:v>3766.49</c:v>
                </c:pt>
                <c:pt idx="3248">
                  <c:v>3787.49</c:v>
                </c:pt>
                <c:pt idx="3249">
                  <c:v>3788.66</c:v>
                </c:pt>
                <c:pt idx="3250">
                  <c:v>3865.54</c:v>
                </c:pt>
                <c:pt idx="3251">
                  <c:v>3888.11</c:v>
                </c:pt>
                <c:pt idx="3252">
                  <c:v>3971.84</c:v>
                </c:pt>
                <c:pt idx="3253">
                  <c:v>3968.99</c:v>
                </c:pt>
                <c:pt idx="3254">
                  <c:v>3950.49</c:v>
                </c:pt>
                <c:pt idx="3255">
                  <c:v>3951</c:v>
                </c:pt>
                <c:pt idx="3256">
                  <c:v>3962.42</c:v>
                </c:pt>
                <c:pt idx="3257">
                  <c:v>3962.35</c:v>
                </c:pt>
                <c:pt idx="3258">
                  <c:v>3905.52</c:v>
                </c:pt>
                <c:pt idx="3259">
                  <c:v>3922.49</c:v>
                </c:pt>
                <c:pt idx="3260">
                  <c:v>3960.67</c:v>
                </c:pt>
                <c:pt idx="3261">
                  <c:v>3952.2</c:v>
                </c:pt>
                <c:pt idx="3262">
                  <c:v>3946.4</c:v>
                </c:pt>
                <c:pt idx="3263">
                  <c:v>3856.65</c:v>
                </c:pt>
                <c:pt idx="3264">
                  <c:v>3798.69</c:v>
                </c:pt>
                <c:pt idx="3265">
                  <c:v>3762.34</c:v>
                </c:pt>
                <c:pt idx="3266">
                  <c:v>3723.55</c:v>
                </c:pt>
                <c:pt idx="3267">
                  <c:v>3676.91</c:v>
                </c:pt>
                <c:pt idx="3268">
                  <c:v>3687.58</c:v>
                </c:pt>
                <c:pt idx="3269">
                  <c:v>3684.64</c:v>
                </c:pt>
                <c:pt idx="3270">
                  <c:v>3580.19</c:v>
                </c:pt>
                <c:pt idx="3271">
                  <c:v>3638.62</c:v>
                </c:pt>
                <c:pt idx="3272">
                  <c:v>3633.44</c:v>
                </c:pt>
                <c:pt idx="3273">
                  <c:v>3614.05</c:v>
                </c:pt>
                <c:pt idx="3274">
                  <c:v>3590.69</c:v>
                </c:pt>
                <c:pt idx="3275">
                  <c:v>3512.71</c:v>
                </c:pt>
                <c:pt idx="3276">
                  <c:v>3525.47</c:v>
                </c:pt>
                <c:pt idx="3277">
                  <c:v>3585.58</c:v>
                </c:pt>
                <c:pt idx="3278">
                  <c:v>3535.1</c:v>
                </c:pt>
                <c:pt idx="3279">
                  <c:v>3551.39</c:v>
                </c:pt>
                <c:pt idx="3280">
                  <c:v>3640.44</c:v>
                </c:pt>
                <c:pt idx="3281">
                  <c:v>3710.57</c:v>
                </c:pt>
                <c:pt idx="3282">
                  <c:v>3724.68</c:v>
                </c:pt>
                <c:pt idx="3283">
                  <c:v>3747.89</c:v>
                </c:pt>
                <c:pt idx="3284">
                  <c:v>3738.83</c:v>
                </c:pt>
                <c:pt idx="3285">
                  <c:v>3679.48</c:v>
                </c:pt>
                <c:pt idx="3286">
                  <c:v>3715.39</c:v>
                </c:pt>
                <c:pt idx="3287">
                  <c:v>3752.59</c:v>
                </c:pt>
                <c:pt idx="3288">
                  <c:v>3781.3</c:v>
                </c:pt>
                <c:pt idx="3289">
                  <c:v>3856.72</c:v>
                </c:pt>
                <c:pt idx="3290">
                  <c:v>3852.53</c:v>
                </c:pt>
                <c:pt idx="3291">
                  <c:v>3853.48</c:v>
                </c:pt>
                <c:pt idx="3292">
                  <c:v>3837.7</c:v>
                </c:pt>
                <c:pt idx="3293">
                  <c:v>3769.14</c:v>
                </c:pt>
                <c:pt idx="3294">
                  <c:v>3795.62</c:v>
                </c:pt>
                <c:pt idx="3295">
                  <c:v>3718.37</c:v>
                </c:pt>
                <c:pt idx="3296">
                  <c:v>3809.11</c:v>
                </c:pt>
                <c:pt idx="3297">
                  <c:v>3842.59</c:v>
                </c:pt>
                <c:pt idx="3298">
                  <c:v>3834.34</c:v>
                </c:pt>
                <c:pt idx="3299">
                  <c:v>3827.07</c:v>
                </c:pt>
                <c:pt idx="3300">
                  <c:v>3858.15</c:v>
                </c:pt>
                <c:pt idx="3301">
                  <c:v>3887.09</c:v>
                </c:pt>
                <c:pt idx="3302">
                  <c:v>3858.01</c:v>
                </c:pt>
                <c:pt idx="3303">
                  <c:v>3825.86</c:v>
                </c:pt>
                <c:pt idx="3304">
                  <c:v>3816.53</c:v>
                </c:pt>
                <c:pt idx="3305">
                  <c:v>3775.24</c:v>
                </c:pt>
                <c:pt idx="3306">
                  <c:v>3748.75</c:v>
                </c:pt>
                <c:pt idx="3307">
                  <c:v>3782.02</c:v>
                </c:pt>
                <c:pt idx="3308">
                  <c:v>3731.96</c:v>
                </c:pt>
                <c:pt idx="3309">
                  <c:v>3713.41</c:v>
                </c:pt>
                <c:pt idx="3310">
                  <c:v>3750.49</c:v>
                </c:pt>
                <c:pt idx="3311">
                  <c:v>3688.79</c:v>
                </c:pt>
                <c:pt idx="3312">
                  <c:v>3727.93</c:v>
                </c:pt>
                <c:pt idx="3313">
                  <c:v>3673.4</c:v>
                </c:pt>
                <c:pt idx="3314">
                  <c:v>3666.99</c:v>
                </c:pt>
                <c:pt idx="3315">
                  <c:v>3669.71</c:v>
                </c:pt>
                <c:pt idx="3316">
                  <c:v>3642.34</c:v>
                </c:pt>
                <c:pt idx="3317">
                  <c:v>3695.09</c:v>
                </c:pt>
                <c:pt idx="3318">
                  <c:v>3731.23</c:v>
                </c:pt>
                <c:pt idx="3319">
                  <c:v>3752.79</c:v>
                </c:pt>
                <c:pt idx="3320">
                  <c:v>3785.24</c:v>
                </c:pt>
                <c:pt idx="3321">
                  <c:v>3784.32</c:v>
                </c:pt>
                <c:pt idx="3322">
                  <c:v>3789.89</c:v>
                </c:pt>
                <c:pt idx="3323">
                  <c:v>3756.44</c:v>
                </c:pt>
                <c:pt idx="3324">
                  <c:v>3724.4</c:v>
                </c:pt>
                <c:pt idx="3325">
                  <c:v>3695.77</c:v>
                </c:pt>
                <c:pt idx="3326">
                  <c:v>3638.82</c:v>
                </c:pt>
                <c:pt idx="3327">
                  <c:v>3607.72</c:v>
                </c:pt>
                <c:pt idx="3328">
                  <c:v>3691.34</c:v>
                </c:pt>
                <c:pt idx="3329">
                  <c:v>3699.15</c:v>
                </c:pt>
                <c:pt idx="3330">
                  <c:v>3691.66</c:v>
                </c:pt>
                <c:pt idx="3331">
                  <c:v>3778.61</c:v>
                </c:pt>
                <c:pt idx="3332">
                  <c:v>3757.7</c:v>
                </c:pt>
                <c:pt idx="3333">
                  <c:v>3796.72</c:v>
                </c:pt>
                <c:pt idx="3334">
                  <c:v>3786.07</c:v>
                </c:pt>
                <c:pt idx="3335">
                  <c:v>3866.75</c:v>
                </c:pt>
                <c:pt idx="3336">
                  <c:v>3922.91</c:v>
                </c:pt>
                <c:pt idx="3337">
                  <c:v>3913.89</c:v>
                </c:pt>
                <c:pt idx="3338">
                  <c:v>3923.14</c:v>
                </c:pt>
                <c:pt idx="3339">
                  <c:v>3955.95</c:v>
                </c:pt>
                <c:pt idx="3340">
                  <c:v>3994.54</c:v>
                </c:pt>
                <c:pt idx="3341">
                  <c:v>4014.08</c:v>
                </c:pt>
                <c:pt idx="3342">
                  <c:v>4024.55</c:v>
                </c:pt>
                <c:pt idx="3343">
                  <c:v>4039.47</c:v>
                </c:pt>
                <c:pt idx="3344">
                  <c:v>4076.96</c:v>
                </c:pt>
                <c:pt idx="3345">
                  <c:v>4140.58</c:v>
                </c:pt>
                <c:pt idx="3346">
                  <c:v>4133.93</c:v>
                </c:pt>
                <c:pt idx="3347">
                  <c:v>4199.8599999999997</c:v>
                </c:pt>
                <c:pt idx="3348">
                  <c:v>4220.8500000000004</c:v>
                </c:pt>
                <c:pt idx="3349">
                  <c:v>4221.3599999999997</c:v>
                </c:pt>
                <c:pt idx="3350">
                  <c:v>4288.1400000000003</c:v>
                </c:pt>
                <c:pt idx="3351">
                  <c:v>4292.3999999999996</c:v>
                </c:pt>
                <c:pt idx="3352">
                  <c:v>4212.8</c:v>
                </c:pt>
                <c:pt idx="3353">
                  <c:v>4225.8999999999996</c:v>
                </c:pt>
                <c:pt idx="3354">
                  <c:v>4238.34</c:v>
                </c:pt>
                <c:pt idx="3355">
                  <c:v>4343.22</c:v>
                </c:pt>
                <c:pt idx="3356">
                  <c:v>4380.7700000000004</c:v>
                </c:pt>
                <c:pt idx="3357">
                  <c:v>4364.32</c:v>
                </c:pt>
                <c:pt idx="3358">
                  <c:v>4314.38</c:v>
                </c:pt>
                <c:pt idx="3359">
                  <c:v>4340.7</c:v>
                </c:pt>
                <c:pt idx="3360">
                  <c:v>4336.42</c:v>
                </c:pt>
                <c:pt idx="3361">
                  <c:v>4449.47</c:v>
                </c:pt>
                <c:pt idx="3362">
                  <c:v>4458.76</c:v>
                </c:pt>
                <c:pt idx="3363">
                  <c:v>4509.37</c:v>
                </c:pt>
                <c:pt idx="3364">
                  <c:v>4491.3500000000004</c:v>
                </c:pt>
                <c:pt idx="3365">
                  <c:v>4498.75</c:v>
                </c:pt>
                <c:pt idx="3366">
                  <c:v>4458.04</c:v>
                </c:pt>
                <c:pt idx="3367">
                  <c:v>4474.2</c:v>
                </c:pt>
                <c:pt idx="3368">
                  <c:v>4510.99</c:v>
                </c:pt>
                <c:pt idx="3369">
                  <c:v>4482.1899999999996</c:v>
                </c:pt>
                <c:pt idx="3370">
                  <c:v>4517.68</c:v>
                </c:pt>
                <c:pt idx="3371">
                  <c:v>4538.2299999999996</c:v>
                </c:pt>
                <c:pt idx="3372">
                  <c:v>4583.0200000000004</c:v>
                </c:pt>
                <c:pt idx="3373">
                  <c:v>4566.87</c:v>
                </c:pt>
                <c:pt idx="3374">
                  <c:v>4632.5600000000004</c:v>
                </c:pt>
                <c:pt idx="3375">
                  <c:v>4752.96</c:v>
                </c:pt>
                <c:pt idx="3376">
                  <c:v>4781.16</c:v>
                </c:pt>
                <c:pt idx="3377">
                  <c:v>4785.17</c:v>
                </c:pt>
                <c:pt idx="3378">
                  <c:v>4788.7</c:v>
                </c:pt>
                <c:pt idx="3379">
                  <c:v>4807.01</c:v>
                </c:pt>
                <c:pt idx="3380">
                  <c:v>4904.46</c:v>
                </c:pt>
                <c:pt idx="3381">
                  <c:v>4904.46</c:v>
                </c:pt>
                <c:pt idx="3382">
                  <c:v>4849.22</c:v>
                </c:pt>
                <c:pt idx="3383">
                  <c:v>4657.83</c:v>
                </c:pt>
                <c:pt idx="3384">
                  <c:v>4541.75</c:v>
                </c:pt>
                <c:pt idx="3385">
                  <c:v>4500.6899999999996</c:v>
                </c:pt>
                <c:pt idx="3386">
                  <c:v>4648.2700000000004</c:v>
                </c:pt>
                <c:pt idx="3387">
                  <c:v>4714.03</c:v>
                </c:pt>
                <c:pt idx="3388">
                  <c:v>4671.5</c:v>
                </c:pt>
                <c:pt idx="3389">
                  <c:v>4649.3</c:v>
                </c:pt>
                <c:pt idx="3390">
                  <c:v>4688.3500000000004</c:v>
                </c:pt>
                <c:pt idx="3391">
                  <c:v>4829.3599999999997</c:v>
                </c:pt>
                <c:pt idx="3392">
                  <c:v>4884.5</c:v>
                </c:pt>
                <c:pt idx="3393">
                  <c:v>4761</c:v>
                </c:pt>
                <c:pt idx="3394">
                  <c:v>4768.37</c:v>
                </c:pt>
                <c:pt idx="3395">
                  <c:v>4778.71</c:v>
                </c:pt>
                <c:pt idx="3396">
                  <c:v>4719.29</c:v>
                </c:pt>
                <c:pt idx="3397">
                  <c:v>4718.76</c:v>
                </c:pt>
                <c:pt idx="3398">
                  <c:v>4653.6099999999997</c:v>
                </c:pt>
                <c:pt idx="3399">
                  <c:v>4721.03</c:v>
                </c:pt>
                <c:pt idx="3400">
                  <c:v>4786.82</c:v>
                </c:pt>
                <c:pt idx="3401">
                  <c:v>4781.9399999999996</c:v>
                </c:pt>
                <c:pt idx="3402">
                  <c:v>4684.4799999999996</c:v>
                </c:pt>
                <c:pt idx="3403">
                  <c:v>4792.04</c:v>
                </c:pt>
                <c:pt idx="3404">
                  <c:v>4902.12</c:v>
                </c:pt>
                <c:pt idx="3405">
                  <c:v>5046.12</c:v>
                </c:pt>
                <c:pt idx="3406">
                  <c:v>5119.79</c:v>
                </c:pt>
                <c:pt idx="3407">
                  <c:v>5041.08</c:v>
                </c:pt>
                <c:pt idx="3408">
                  <c:v>5176.17</c:v>
                </c:pt>
                <c:pt idx="3409">
                  <c:v>5191.79</c:v>
                </c:pt>
                <c:pt idx="3410">
                  <c:v>5174.3500000000004</c:v>
                </c:pt>
                <c:pt idx="3411">
                  <c:v>5195.67</c:v>
                </c:pt>
                <c:pt idx="3412">
                  <c:v>5166.08</c:v>
                </c:pt>
                <c:pt idx="3413">
                  <c:v>5043.33</c:v>
                </c:pt>
                <c:pt idx="3414">
                  <c:v>5063.7299999999996</c:v>
                </c:pt>
                <c:pt idx="3415">
                  <c:v>5114.47</c:v>
                </c:pt>
                <c:pt idx="3416">
                  <c:v>5079.59</c:v>
                </c:pt>
                <c:pt idx="3417">
                  <c:v>5033.33</c:v>
                </c:pt>
                <c:pt idx="3418">
                  <c:v>5024.05</c:v>
                </c:pt>
                <c:pt idx="3419">
                  <c:v>5086</c:v>
                </c:pt>
                <c:pt idx="3420">
                  <c:v>5117.41</c:v>
                </c:pt>
                <c:pt idx="3421">
                  <c:v>5208.87</c:v>
                </c:pt>
                <c:pt idx="3422">
                  <c:v>5126.33</c:v>
                </c:pt>
                <c:pt idx="3423">
                  <c:v>5182.62</c:v>
                </c:pt>
                <c:pt idx="3424">
                  <c:v>5235.1400000000003</c:v>
                </c:pt>
                <c:pt idx="3425">
                  <c:v>5406.37</c:v>
                </c:pt>
                <c:pt idx="3426">
                  <c:v>5450.22</c:v>
                </c:pt>
                <c:pt idx="3427">
                  <c:v>5464.43</c:v>
                </c:pt>
                <c:pt idx="3428">
                  <c:v>5426.36</c:v>
                </c:pt>
                <c:pt idx="3429">
                  <c:v>5364.52</c:v>
                </c:pt>
                <c:pt idx="3430">
                  <c:v>5352.88</c:v>
                </c:pt>
                <c:pt idx="3431">
                  <c:v>5416.81</c:v>
                </c:pt>
                <c:pt idx="3432">
                  <c:v>5254.41</c:v>
                </c:pt>
                <c:pt idx="3433">
                  <c:v>5258.32</c:v>
                </c:pt>
                <c:pt idx="3434">
                  <c:v>5083.1499999999996</c:v>
                </c:pt>
                <c:pt idx="3435">
                  <c:v>5175.2299999999996</c:v>
                </c:pt>
                <c:pt idx="3436">
                  <c:v>5231.3500000000004</c:v>
                </c:pt>
                <c:pt idx="3437">
                  <c:v>5286.71</c:v>
                </c:pt>
                <c:pt idx="3438">
                  <c:v>5266.23</c:v>
                </c:pt>
                <c:pt idx="3439">
                  <c:v>5268.35</c:v>
                </c:pt>
                <c:pt idx="3440">
                  <c:v>5259.15</c:v>
                </c:pt>
                <c:pt idx="3441">
                  <c:v>5379.75</c:v>
                </c:pt>
                <c:pt idx="3442">
                  <c:v>5369.11</c:v>
                </c:pt>
                <c:pt idx="3443">
                  <c:v>5426.57</c:v>
                </c:pt>
                <c:pt idx="3444">
                  <c:v>5416.32</c:v>
                </c:pt>
                <c:pt idx="3445">
                  <c:v>5251.97</c:v>
                </c:pt>
                <c:pt idx="3446">
                  <c:v>5249.55</c:v>
                </c:pt>
                <c:pt idx="3447">
                  <c:v>5118.37</c:v>
                </c:pt>
                <c:pt idx="3448">
                  <c:v>5176.71</c:v>
                </c:pt>
                <c:pt idx="3449">
                  <c:v>5044.17</c:v>
                </c:pt>
                <c:pt idx="3450">
                  <c:v>5179.96</c:v>
                </c:pt>
                <c:pt idx="3451">
                  <c:v>5259.52</c:v>
                </c:pt>
                <c:pt idx="3452">
                  <c:v>5282.26</c:v>
                </c:pt>
                <c:pt idx="3453">
                  <c:v>5174.38</c:v>
                </c:pt>
                <c:pt idx="3454">
                  <c:v>5179.28</c:v>
                </c:pt>
                <c:pt idx="3455">
                  <c:v>5181.33</c:v>
                </c:pt>
                <c:pt idx="3456">
                  <c:v>5034.25</c:v>
                </c:pt>
                <c:pt idx="3457">
                  <c:v>4979.66</c:v>
                </c:pt>
                <c:pt idx="3458">
                  <c:v>5061.8999999999996</c:v>
                </c:pt>
                <c:pt idx="3459">
                  <c:v>5078.6899999999996</c:v>
                </c:pt>
                <c:pt idx="3460">
                  <c:v>5117.78</c:v>
                </c:pt>
                <c:pt idx="3461">
                  <c:v>5158.13</c:v>
                </c:pt>
                <c:pt idx="3462">
                  <c:v>5245.11</c:v>
                </c:pt>
                <c:pt idx="3463">
                  <c:v>5171.96</c:v>
                </c:pt>
                <c:pt idx="3464">
                  <c:v>5303.95</c:v>
                </c:pt>
                <c:pt idx="3465">
                  <c:v>5434.81</c:v>
                </c:pt>
                <c:pt idx="3466">
                  <c:v>5316.94</c:v>
                </c:pt>
                <c:pt idx="3467">
                  <c:v>5306.32</c:v>
                </c:pt>
                <c:pt idx="3468">
                  <c:v>5351.71</c:v>
                </c:pt>
                <c:pt idx="3469">
                  <c:v>5285.09</c:v>
                </c:pt>
                <c:pt idx="3470">
                  <c:v>5182.7299999999996</c:v>
                </c:pt>
                <c:pt idx="3471">
                  <c:v>5065.8500000000004</c:v>
                </c:pt>
                <c:pt idx="3472">
                  <c:v>5171.7700000000004</c:v>
                </c:pt>
                <c:pt idx="3473">
                  <c:v>5238.42</c:v>
                </c:pt>
                <c:pt idx="3474">
                  <c:v>5182.68</c:v>
                </c:pt>
                <c:pt idx="3475">
                  <c:v>5335.02</c:v>
                </c:pt>
                <c:pt idx="3476">
                  <c:v>5230.74</c:v>
                </c:pt>
                <c:pt idx="3477">
                  <c:v>5247.13</c:v>
                </c:pt>
                <c:pt idx="3478">
                  <c:v>5063.46</c:v>
                </c:pt>
                <c:pt idx="3479">
                  <c:v>4945.17</c:v>
                </c:pt>
                <c:pt idx="3480">
                  <c:v>4984.7</c:v>
                </c:pt>
                <c:pt idx="3481">
                  <c:v>4903.92</c:v>
                </c:pt>
                <c:pt idx="3482">
                  <c:v>5018.79</c:v>
                </c:pt>
                <c:pt idx="3483">
                  <c:v>5007.97</c:v>
                </c:pt>
                <c:pt idx="3484">
                  <c:v>5084.6899999999996</c:v>
                </c:pt>
                <c:pt idx="3485">
                  <c:v>5156.07</c:v>
                </c:pt>
                <c:pt idx="3486">
                  <c:v>5200.8900000000003</c:v>
                </c:pt>
                <c:pt idx="3487">
                  <c:v>5275.2</c:v>
                </c:pt>
                <c:pt idx="3488">
                  <c:v>5428.27</c:v>
                </c:pt>
                <c:pt idx="3489">
                  <c:v>5379.6</c:v>
                </c:pt>
                <c:pt idx="3490">
                  <c:v>5325.87</c:v>
                </c:pt>
                <c:pt idx="3491">
                  <c:v>5272.37</c:v>
                </c:pt>
                <c:pt idx="3492">
                  <c:v>5286.74</c:v>
                </c:pt>
                <c:pt idx="3493">
                  <c:v>5292.97</c:v>
                </c:pt>
                <c:pt idx="3494">
                  <c:v>5294.65</c:v>
                </c:pt>
                <c:pt idx="3495">
                  <c:v>5305.34</c:v>
                </c:pt>
                <c:pt idx="3496">
                  <c:v>5379.57</c:v>
                </c:pt>
                <c:pt idx="3497">
                  <c:v>5338.49</c:v>
                </c:pt>
                <c:pt idx="3498">
                  <c:v>5281.57</c:v>
                </c:pt>
                <c:pt idx="3499">
                  <c:v>5271.82</c:v>
                </c:pt>
                <c:pt idx="3500">
                  <c:v>5312.13</c:v>
                </c:pt>
                <c:pt idx="3501">
                  <c:v>5253.3</c:v>
                </c:pt>
                <c:pt idx="3502">
                  <c:v>5231.93</c:v>
                </c:pt>
                <c:pt idx="3503">
                  <c:v>5240.58</c:v>
                </c:pt>
                <c:pt idx="3504">
                  <c:v>5235.3900000000003</c:v>
                </c:pt>
                <c:pt idx="3505">
                  <c:v>5209.53</c:v>
                </c:pt>
                <c:pt idx="3506">
                  <c:v>5229.17</c:v>
                </c:pt>
                <c:pt idx="3507">
                  <c:v>5061.63</c:v>
                </c:pt>
                <c:pt idx="3508">
                  <c:v>5145.3500000000004</c:v>
                </c:pt>
                <c:pt idx="3509">
                  <c:v>5187.01</c:v>
                </c:pt>
                <c:pt idx="3510">
                  <c:v>5185.87</c:v>
                </c:pt>
                <c:pt idx="3511">
                  <c:v>5166.25</c:v>
                </c:pt>
                <c:pt idx="3512">
                  <c:v>5152.38</c:v>
                </c:pt>
                <c:pt idx="3513">
                  <c:v>5251.65</c:v>
                </c:pt>
                <c:pt idx="3514">
                  <c:v>5263.97</c:v>
                </c:pt>
                <c:pt idx="3515">
                  <c:v>5231.33</c:v>
                </c:pt>
                <c:pt idx="3516">
                  <c:v>5249.15</c:v>
                </c:pt>
                <c:pt idx="3517">
                  <c:v>5299.54</c:v>
                </c:pt>
                <c:pt idx="3518">
                  <c:v>5320.06</c:v>
                </c:pt>
                <c:pt idx="3519">
                  <c:v>5357.19</c:v>
                </c:pt>
                <c:pt idx="3520">
                  <c:v>5314.95</c:v>
                </c:pt>
                <c:pt idx="3521">
                  <c:v>5294.76</c:v>
                </c:pt>
                <c:pt idx="3522">
                  <c:v>5316.51</c:v>
                </c:pt>
                <c:pt idx="3523">
                  <c:v>5238.0200000000004</c:v>
                </c:pt>
                <c:pt idx="3524">
                  <c:v>5237.95</c:v>
                </c:pt>
                <c:pt idx="3525">
                  <c:v>5212.83</c:v>
                </c:pt>
                <c:pt idx="3526">
                  <c:v>5222.83</c:v>
                </c:pt>
                <c:pt idx="3527">
                  <c:v>5097.41</c:v>
                </c:pt>
                <c:pt idx="3528">
                  <c:v>5061.83</c:v>
                </c:pt>
                <c:pt idx="3529">
                  <c:v>5122.8</c:v>
                </c:pt>
                <c:pt idx="3530">
                  <c:v>5104.2299999999996</c:v>
                </c:pt>
                <c:pt idx="3531">
                  <c:v>5091.8599999999997</c:v>
                </c:pt>
                <c:pt idx="3532">
                  <c:v>4995.82</c:v>
                </c:pt>
                <c:pt idx="3533">
                  <c:v>5049.45</c:v>
                </c:pt>
                <c:pt idx="3534">
                  <c:v>5088.41</c:v>
                </c:pt>
                <c:pt idx="3535">
                  <c:v>5105.5200000000004</c:v>
                </c:pt>
                <c:pt idx="3536">
                  <c:v>5158.12</c:v>
                </c:pt>
                <c:pt idx="3537">
                  <c:v>5182.0600000000004</c:v>
                </c:pt>
                <c:pt idx="3538">
                  <c:v>5179.68</c:v>
                </c:pt>
                <c:pt idx="3539">
                  <c:v>5218.59</c:v>
                </c:pt>
                <c:pt idx="3540">
                  <c:v>5203.1400000000003</c:v>
                </c:pt>
                <c:pt idx="3541">
                  <c:v>5223.7</c:v>
                </c:pt>
                <c:pt idx="3542">
                  <c:v>5192.0600000000004</c:v>
                </c:pt>
                <c:pt idx="3543">
                  <c:v>5180.7</c:v>
                </c:pt>
                <c:pt idx="3544">
                  <c:v>5165.4399999999996</c:v>
                </c:pt>
                <c:pt idx="3545">
                  <c:v>5161.42</c:v>
                </c:pt>
                <c:pt idx="3546">
                  <c:v>5160.1400000000003</c:v>
                </c:pt>
                <c:pt idx="3547">
                  <c:v>5123.99</c:v>
                </c:pt>
                <c:pt idx="3548">
                  <c:v>5175.6499999999996</c:v>
                </c:pt>
                <c:pt idx="3549">
                  <c:v>5204.18</c:v>
                </c:pt>
                <c:pt idx="3550">
                  <c:v>5188.93</c:v>
                </c:pt>
                <c:pt idx="3551">
                  <c:v>5166.91</c:v>
                </c:pt>
                <c:pt idx="3552">
                  <c:v>5175.12</c:v>
                </c:pt>
                <c:pt idx="3553">
                  <c:v>5298.64</c:v>
                </c:pt>
                <c:pt idx="3554">
                  <c:v>5392.63</c:v>
                </c:pt>
                <c:pt idx="3555">
                  <c:v>5326.69</c:v>
                </c:pt>
                <c:pt idx="3556">
                  <c:v>5299.24</c:v>
                </c:pt>
                <c:pt idx="3557">
                  <c:v>5329.06</c:v>
                </c:pt>
                <c:pt idx="3558">
                  <c:v>5229.04</c:v>
                </c:pt>
                <c:pt idx="3559">
                  <c:v>5233.87</c:v>
                </c:pt>
                <c:pt idx="3560">
                  <c:v>5222.37</c:v>
                </c:pt>
                <c:pt idx="3561">
                  <c:v>5153.2</c:v>
                </c:pt>
                <c:pt idx="3562">
                  <c:v>5204.62</c:v>
                </c:pt>
                <c:pt idx="3563">
                  <c:v>5199.1400000000003</c:v>
                </c:pt>
                <c:pt idx="3564">
                  <c:v>5129.43</c:v>
                </c:pt>
                <c:pt idx="3565">
                  <c:v>5117.1499999999996</c:v>
                </c:pt>
                <c:pt idx="3566">
                  <c:v>5051.3999999999996</c:v>
                </c:pt>
                <c:pt idx="3567">
                  <c:v>4941.0600000000004</c:v>
                </c:pt>
                <c:pt idx="3568">
                  <c:v>4945.37</c:v>
                </c:pt>
                <c:pt idx="3569">
                  <c:v>4984.29</c:v>
                </c:pt>
                <c:pt idx="3570">
                  <c:v>4934.8900000000003</c:v>
                </c:pt>
                <c:pt idx="3571">
                  <c:v>4949.87</c:v>
                </c:pt>
                <c:pt idx="3572">
                  <c:v>4934.08</c:v>
                </c:pt>
                <c:pt idx="3573">
                  <c:v>4915.18</c:v>
                </c:pt>
                <c:pt idx="3574">
                  <c:v>4961.88</c:v>
                </c:pt>
                <c:pt idx="3575">
                  <c:v>5003.46</c:v>
                </c:pt>
                <c:pt idx="3576">
                  <c:v>4959.41</c:v>
                </c:pt>
                <c:pt idx="3577">
                  <c:v>4997.25</c:v>
                </c:pt>
                <c:pt idx="3578">
                  <c:v>4958.37</c:v>
                </c:pt>
                <c:pt idx="3579">
                  <c:v>4844.4399999999996</c:v>
                </c:pt>
                <c:pt idx="3580">
                  <c:v>4867.33</c:v>
                </c:pt>
                <c:pt idx="3581">
                  <c:v>4743.47</c:v>
                </c:pt>
                <c:pt idx="3582">
                  <c:v>4747.87</c:v>
                </c:pt>
                <c:pt idx="3583">
                  <c:v>4782.74</c:v>
                </c:pt>
                <c:pt idx="3584">
                  <c:v>4793.1400000000003</c:v>
                </c:pt>
                <c:pt idx="3585">
                  <c:v>4760.92</c:v>
                </c:pt>
                <c:pt idx="3586">
                  <c:v>4658.8500000000004</c:v>
                </c:pt>
                <c:pt idx="3587">
                  <c:v>4836.8599999999997</c:v>
                </c:pt>
                <c:pt idx="3588">
                  <c:v>4889.51</c:v>
                </c:pt>
                <c:pt idx="3589">
                  <c:v>4906.67</c:v>
                </c:pt>
                <c:pt idx="3590">
                  <c:v>5031.03</c:v>
                </c:pt>
                <c:pt idx="3591">
                  <c:v>4977.07</c:v>
                </c:pt>
                <c:pt idx="3592">
                  <c:v>4926.3599999999997</c:v>
                </c:pt>
                <c:pt idx="3593">
                  <c:v>4965.92</c:v>
                </c:pt>
                <c:pt idx="3594">
                  <c:v>4981.38</c:v>
                </c:pt>
                <c:pt idx="3595">
                  <c:v>5057.46</c:v>
                </c:pt>
                <c:pt idx="3596">
                  <c:v>5085.47</c:v>
                </c:pt>
                <c:pt idx="3597">
                  <c:v>5092.63</c:v>
                </c:pt>
                <c:pt idx="3598">
                  <c:v>5101.3999999999996</c:v>
                </c:pt>
                <c:pt idx="3599">
                  <c:v>5091.25</c:v>
                </c:pt>
                <c:pt idx="3600">
                  <c:v>5076.8</c:v>
                </c:pt>
                <c:pt idx="3601">
                  <c:v>5055.05</c:v>
                </c:pt>
                <c:pt idx="3602">
                  <c:v>5017.6899999999996</c:v>
                </c:pt>
                <c:pt idx="3603">
                  <c:v>4934.47</c:v>
                </c:pt>
                <c:pt idx="3604">
                  <c:v>4847.46</c:v>
                </c:pt>
                <c:pt idx="3605">
                  <c:v>5011.12</c:v>
                </c:pt>
                <c:pt idx="3606">
                  <c:v>5053.4799999999996</c:v>
                </c:pt>
                <c:pt idx="3607">
                  <c:v>5010.6499999999996</c:v>
                </c:pt>
                <c:pt idx="3608">
                  <c:v>4961.54</c:v>
                </c:pt>
                <c:pt idx="3609">
                  <c:v>4849.33</c:v>
                </c:pt>
                <c:pt idx="3610">
                  <c:v>4893.95</c:v>
                </c:pt>
                <c:pt idx="3611">
                  <c:v>4783.3500000000004</c:v>
                </c:pt>
                <c:pt idx="3612">
                  <c:v>4837.4799999999996</c:v>
                </c:pt>
                <c:pt idx="3613">
                  <c:v>4940.22</c:v>
                </c:pt>
                <c:pt idx="3614">
                  <c:v>4945.34</c:v>
                </c:pt>
                <c:pt idx="3615">
                  <c:v>4893.46</c:v>
                </c:pt>
                <c:pt idx="3616">
                  <c:v>4907.6099999999997</c:v>
                </c:pt>
                <c:pt idx="3617">
                  <c:v>4781.43</c:v>
                </c:pt>
                <c:pt idx="3618">
                  <c:v>4839.2700000000004</c:v>
                </c:pt>
                <c:pt idx="3619">
                  <c:v>4734.72</c:v>
                </c:pt>
                <c:pt idx="3620">
                  <c:v>4911.93</c:v>
                </c:pt>
                <c:pt idx="3621">
                  <c:v>4869.4799999999996</c:v>
                </c:pt>
                <c:pt idx="3622">
                  <c:v>4900.6000000000004</c:v>
                </c:pt>
                <c:pt idx="3623">
                  <c:v>4889.72</c:v>
                </c:pt>
                <c:pt idx="3624">
                  <c:v>4970.66</c:v>
                </c:pt>
                <c:pt idx="3625">
                  <c:v>4947.72</c:v>
                </c:pt>
                <c:pt idx="3626">
                  <c:v>4890.16</c:v>
                </c:pt>
                <c:pt idx="3627">
                  <c:v>4810.9399999999996</c:v>
                </c:pt>
                <c:pt idx="3628">
                  <c:v>4718</c:v>
                </c:pt>
                <c:pt idx="3629">
                  <c:v>4744.26</c:v>
                </c:pt>
                <c:pt idx="3630">
                  <c:v>4814.6400000000003</c:v>
                </c:pt>
                <c:pt idx="3631">
                  <c:v>4641.1499999999996</c:v>
                </c:pt>
                <c:pt idx="3632">
                  <c:v>4614.24</c:v>
                </c:pt>
                <c:pt idx="3633">
                  <c:v>4655.87</c:v>
                </c:pt>
                <c:pt idx="3634">
                  <c:v>4721.49</c:v>
                </c:pt>
                <c:pt idx="3635">
                  <c:v>4770.8999999999996</c:v>
                </c:pt>
                <c:pt idx="3636">
                  <c:v>4772.3900000000003</c:v>
                </c:pt>
                <c:pt idx="3637">
                  <c:v>4701.68</c:v>
                </c:pt>
                <c:pt idx="3638">
                  <c:v>4660.4799999999996</c:v>
                </c:pt>
                <c:pt idx="3639">
                  <c:v>4752.71</c:v>
                </c:pt>
                <c:pt idx="3640">
                  <c:v>4734.4799999999996</c:v>
                </c:pt>
                <c:pt idx="3641">
                  <c:v>4711.3100000000004</c:v>
                </c:pt>
                <c:pt idx="3642">
                  <c:v>4641.79</c:v>
                </c:pt>
                <c:pt idx="3643">
                  <c:v>4598.82</c:v>
                </c:pt>
                <c:pt idx="3644">
                  <c:v>4686.88</c:v>
                </c:pt>
                <c:pt idx="3645">
                  <c:v>4737.95</c:v>
                </c:pt>
                <c:pt idx="3646">
                  <c:v>4763.53</c:v>
                </c:pt>
                <c:pt idx="3647">
                  <c:v>4693.82</c:v>
                </c:pt>
                <c:pt idx="3648">
                  <c:v>4787.45</c:v>
                </c:pt>
                <c:pt idx="3649">
                  <c:v>4754.97</c:v>
                </c:pt>
                <c:pt idx="3650">
                  <c:v>4720.03</c:v>
                </c:pt>
                <c:pt idx="3651">
                  <c:v>4743.3900000000003</c:v>
                </c:pt>
                <c:pt idx="3652">
                  <c:v>4743.93</c:v>
                </c:pt>
                <c:pt idx="3653">
                  <c:v>4773.26</c:v>
                </c:pt>
                <c:pt idx="3654">
                  <c:v>4779.3500000000004</c:v>
                </c:pt>
                <c:pt idx="3655">
                  <c:v>4760.2</c:v>
                </c:pt>
                <c:pt idx="3656">
                  <c:v>4757.09</c:v>
                </c:pt>
                <c:pt idx="3657">
                  <c:v>4726.6499999999996</c:v>
                </c:pt>
                <c:pt idx="3658">
                  <c:v>4779.8999999999996</c:v>
                </c:pt>
                <c:pt idx="3659">
                  <c:v>4709.1899999999996</c:v>
                </c:pt>
                <c:pt idx="3660">
                  <c:v>4665.1899999999996</c:v>
                </c:pt>
                <c:pt idx="3661">
                  <c:v>4668.57</c:v>
                </c:pt>
                <c:pt idx="3662">
                  <c:v>4706.83</c:v>
                </c:pt>
                <c:pt idx="3663">
                  <c:v>4634.42</c:v>
                </c:pt>
                <c:pt idx="3664">
                  <c:v>4653.17</c:v>
                </c:pt>
                <c:pt idx="3665">
                  <c:v>4583.76</c:v>
                </c:pt>
                <c:pt idx="3666">
                  <c:v>4628.17</c:v>
                </c:pt>
                <c:pt idx="3667">
                  <c:v>4629.67</c:v>
                </c:pt>
                <c:pt idx="3668">
                  <c:v>4556.49</c:v>
                </c:pt>
                <c:pt idx="3669">
                  <c:v>4607.6400000000003</c:v>
                </c:pt>
                <c:pt idx="3670">
                  <c:v>4519.95</c:v>
                </c:pt>
                <c:pt idx="3671">
                  <c:v>4516.3100000000004</c:v>
                </c:pt>
                <c:pt idx="3672">
                  <c:v>4481.04</c:v>
                </c:pt>
                <c:pt idx="3673">
                  <c:v>4412.76</c:v>
                </c:pt>
                <c:pt idx="3674">
                  <c:v>4345.1000000000004</c:v>
                </c:pt>
                <c:pt idx="3675">
                  <c:v>4236.82</c:v>
                </c:pt>
                <c:pt idx="3676">
                  <c:v>4310.1400000000003</c:v>
                </c:pt>
                <c:pt idx="3677">
                  <c:v>4333.32</c:v>
                </c:pt>
                <c:pt idx="3678">
                  <c:v>4318.88</c:v>
                </c:pt>
                <c:pt idx="3679">
                  <c:v>4282.8999999999996</c:v>
                </c:pt>
                <c:pt idx="3680">
                  <c:v>4300.3500000000004</c:v>
                </c:pt>
                <c:pt idx="3681">
                  <c:v>4347.3999999999996</c:v>
                </c:pt>
                <c:pt idx="3682">
                  <c:v>4412.1099999999997</c:v>
                </c:pt>
                <c:pt idx="3683">
                  <c:v>4413.62</c:v>
                </c:pt>
                <c:pt idx="3684">
                  <c:v>4370.5600000000004</c:v>
                </c:pt>
                <c:pt idx="3685">
                  <c:v>4334.2299999999996</c:v>
                </c:pt>
                <c:pt idx="3686">
                  <c:v>4218.1400000000003</c:v>
                </c:pt>
                <c:pt idx="3687">
                  <c:v>4184.1499999999996</c:v>
                </c:pt>
                <c:pt idx="3688">
                  <c:v>4123.97</c:v>
                </c:pt>
                <c:pt idx="3689">
                  <c:v>4200.08</c:v>
                </c:pt>
                <c:pt idx="3690">
                  <c:v>4106.79</c:v>
                </c:pt>
                <c:pt idx="3691">
                  <c:v>4085.53</c:v>
                </c:pt>
                <c:pt idx="3692">
                  <c:v>4158.42</c:v>
                </c:pt>
                <c:pt idx="3693">
                  <c:v>4067.26</c:v>
                </c:pt>
                <c:pt idx="3694">
                  <c:v>3891.49</c:v>
                </c:pt>
                <c:pt idx="3695">
                  <c:v>4002.56</c:v>
                </c:pt>
                <c:pt idx="3696">
                  <c:v>4143.8500000000004</c:v>
                </c:pt>
                <c:pt idx="3697">
                  <c:v>4229.8100000000004</c:v>
                </c:pt>
                <c:pt idx="3698">
                  <c:v>4157.55</c:v>
                </c:pt>
                <c:pt idx="3699">
                  <c:v>4165.75</c:v>
                </c:pt>
                <c:pt idx="3700">
                  <c:v>4185</c:v>
                </c:pt>
                <c:pt idx="3701">
                  <c:v>4190.8</c:v>
                </c:pt>
                <c:pt idx="3702">
                  <c:v>4039.16</c:v>
                </c:pt>
                <c:pt idx="3703">
                  <c:v>4062.12</c:v>
                </c:pt>
                <c:pt idx="3704">
                  <c:v>4158.1899999999996</c:v>
                </c:pt>
                <c:pt idx="3705">
                  <c:v>4145.8500000000004</c:v>
                </c:pt>
                <c:pt idx="3706">
                  <c:v>4204.13</c:v>
                </c:pt>
                <c:pt idx="3707">
                  <c:v>4305.96</c:v>
                </c:pt>
                <c:pt idx="3708">
                  <c:v>4329.2299999999996</c:v>
                </c:pt>
                <c:pt idx="3709">
                  <c:v>4338.12</c:v>
                </c:pt>
                <c:pt idx="3710">
                  <c:v>4293.51</c:v>
                </c:pt>
                <c:pt idx="3711">
                  <c:v>4441.58</c:v>
                </c:pt>
                <c:pt idx="3712">
                  <c:v>4420.55</c:v>
                </c:pt>
                <c:pt idx="3713">
                  <c:v>4383.59</c:v>
                </c:pt>
                <c:pt idx="3714">
                  <c:v>4331.54</c:v>
                </c:pt>
                <c:pt idx="3715">
                  <c:v>4372.41</c:v>
                </c:pt>
                <c:pt idx="3716">
                  <c:v>4363.1099999999997</c:v>
                </c:pt>
                <c:pt idx="3717">
                  <c:v>4405.3900000000003</c:v>
                </c:pt>
                <c:pt idx="3718">
                  <c:v>4473.96</c:v>
                </c:pt>
                <c:pt idx="3719">
                  <c:v>4525.01</c:v>
                </c:pt>
                <c:pt idx="3720">
                  <c:v>4526.97</c:v>
                </c:pt>
                <c:pt idx="3721">
                  <c:v>4494.71</c:v>
                </c:pt>
                <c:pt idx="3722">
                  <c:v>4401.57</c:v>
                </c:pt>
                <c:pt idx="3723">
                  <c:v>4416.79</c:v>
                </c:pt>
                <c:pt idx="3724">
                  <c:v>4479.8999999999996</c:v>
                </c:pt>
                <c:pt idx="3725">
                  <c:v>4441.8599999999997</c:v>
                </c:pt>
                <c:pt idx="3726">
                  <c:v>4415.99</c:v>
                </c:pt>
                <c:pt idx="3727">
                  <c:v>4519.04</c:v>
                </c:pt>
                <c:pt idx="3728">
                  <c:v>4479.8999999999996</c:v>
                </c:pt>
                <c:pt idx="3729">
                  <c:v>4426.78</c:v>
                </c:pt>
                <c:pt idx="3730">
                  <c:v>4453.95</c:v>
                </c:pt>
                <c:pt idx="3731">
                  <c:v>4449.6099999999997</c:v>
                </c:pt>
                <c:pt idx="3732">
                  <c:v>4504.26</c:v>
                </c:pt>
                <c:pt idx="3733">
                  <c:v>4546.41</c:v>
                </c:pt>
                <c:pt idx="3734">
                  <c:v>4558.76</c:v>
                </c:pt>
                <c:pt idx="3735">
                  <c:v>4582.07</c:v>
                </c:pt>
                <c:pt idx="3736">
                  <c:v>4535.97</c:v>
                </c:pt>
                <c:pt idx="3737">
                  <c:v>4561.38</c:v>
                </c:pt>
                <c:pt idx="3738">
                  <c:v>4498.1099999999997</c:v>
                </c:pt>
                <c:pt idx="3739">
                  <c:v>4512.6000000000004</c:v>
                </c:pt>
                <c:pt idx="3740">
                  <c:v>4477.95</c:v>
                </c:pt>
                <c:pt idx="3741">
                  <c:v>4413.37</c:v>
                </c:pt>
                <c:pt idx="3742">
                  <c:v>4426.24</c:v>
                </c:pt>
                <c:pt idx="3743">
                  <c:v>4414.95</c:v>
                </c:pt>
                <c:pt idx="3744">
                  <c:v>4432.6499999999996</c:v>
                </c:pt>
                <c:pt idx="3745">
                  <c:v>4493.93</c:v>
                </c:pt>
                <c:pt idx="3746">
                  <c:v>4468.95</c:v>
                </c:pt>
                <c:pt idx="3747">
                  <c:v>4450.41</c:v>
                </c:pt>
                <c:pt idx="3748">
                  <c:v>4450.97</c:v>
                </c:pt>
                <c:pt idx="3749">
                  <c:v>4424.92</c:v>
                </c:pt>
                <c:pt idx="3750">
                  <c:v>4289.07</c:v>
                </c:pt>
                <c:pt idx="3751">
                  <c:v>4336</c:v>
                </c:pt>
                <c:pt idx="3752">
                  <c:v>4282.1000000000004</c:v>
                </c:pt>
                <c:pt idx="3753">
                  <c:v>4236.8999999999996</c:v>
                </c:pt>
                <c:pt idx="3754">
                  <c:v>4168.95</c:v>
                </c:pt>
                <c:pt idx="3755">
                  <c:v>4195.43</c:v>
                </c:pt>
                <c:pt idx="3756">
                  <c:v>4175.88</c:v>
                </c:pt>
                <c:pt idx="3757">
                  <c:v>4174.0600000000004</c:v>
                </c:pt>
                <c:pt idx="3758">
                  <c:v>4194.96</c:v>
                </c:pt>
                <c:pt idx="3759">
                  <c:v>4211.7700000000004</c:v>
                </c:pt>
                <c:pt idx="3760">
                  <c:v>4143.75</c:v>
                </c:pt>
                <c:pt idx="3761">
                  <c:v>4124.24</c:v>
                </c:pt>
                <c:pt idx="3762">
                  <c:v>4169.49</c:v>
                </c:pt>
                <c:pt idx="3763">
                  <c:v>4243.91</c:v>
                </c:pt>
                <c:pt idx="3764">
                  <c:v>4304.4399999999996</c:v>
                </c:pt>
                <c:pt idx="3765">
                  <c:v>4243.8</c:v>
                </c:pt>
                <c:pt idx="3766">
                  <c:v>4214.62</c:v>
                </c:pt>
                <c:pt idx="3767">
                  <c:v>4185.47</c:v>
                </c:pt>
                <c:pt idx="3768">
                  <c:v>4076.47</c:v>
                </c:pt>
                <c:pt idx="3769">
                  <c:v>4077.86</c:v>
                </c:pt>
                <c:pt idx="3770">
                  <c:v>4032.97</c:v>
                </c:pt>
                <c:pt idx="3771">
                  <c:v>3974.64</c:v>
                </c:pt>
                <c:pt idx="3772">
                  <c:v>4010.85</c:v>
                </c:pt>
                <c:pt idx="3773">
                  <c:v>4044.42</c:v>
                </c:pt>
                <c:pt idx="3774">
                  <c:v>4011.59</c:v>
                </c:pt>
                <c:pt idx="3775">
                  <c:v>3996.05</c:v>
                </c:pt>
                <c:pt idx="3776">
                  <c:v>3911.3</c:v>
                </c:pt>
                <c:pt idx="3777">
                  <c:v>3991.08</c:v>
                </c:pt>
                <c:pt idx="3778">
                  <c:v>3947.49</c:v>
                </c:pt>
                <c:pt idx="3779">
                  <c:v>3977.18</c:v>
                </c:pt>
                <c:pt idx="3780">
                  <c:v>3930.11</c:v>
                </c:pt>
                <c:pt idx="3781">
                  <c:v>3860.7</c:v>
                </c:pt>
                <c:pt idx="3782">
                  <c:v>3915.62</c:v>
                </c:pt>
                <c:pt idx="3783">
                  <c:v>3986.48</c:v>
                </c:pt>
                <c:pt idx="3784">
                  <c:v>4047.66</c:v>
                </c:pt>
                <c:pt idx="3785">
                  <c:v>4091.38</c:v>
                </c:pt>
                <c:pt idx="3786">
                  <c:v>4092.22</c:v>
                </c:pt>
                <c:pt idx="3787">
                  <c:v>4066.43</c:v>
                </c:pt>
                <c:pt idx="3788">
                  <c:v>4024.9</c:v>
                </c:pt>
                <c:pt idx="3789">
                  <c:v>4044.29</c:v>
                </c:pt>
                <c:pt idx="3790">
                  <c:v>4042.71</c:v>
                </c:pt>
                <c:pt idx="3791">
                  <c:v>3972.98</c:v>
                </c:pt>
                <c:pt idx="3792">
                  <c:v>3885.05</c:v>
                </c:pt>
                <c:pt idx="3793">
                  <c:v>3828.68</c:v>
                </c:pt>
                <c:pt idx="3794">
                  <c:v>3874.67</c:v>
                </c:pt>
                <c:pt idx="3795">
                  <c:v>3924.67</c:v>
                </c:pt>
                <c:pt idx="3796">
                  <c:v>3894.77</c:v>
                </c:pt>
                <c:pt idx="3797">
                  <c:v>3849.17</c:v>
                </c:pt>
                <c:pt idx="3798">
                  <c:v>3759.69</c:v>
                </c:pt>
                <c:pt idx="3799">
                  <c:v>3765.61</c:v>
                </c:pt>
                <c:pt idx="3800">
                  <c:v>3790.34</c:v>
                </c:pt>
                <c:pt idx="3801">
                  <c:v>3793.55</c:v>
                </c:pt>
                <c:pt idx="3802">
                  <c:v>3816.99</c:v>
                </c:pt>
                <c:pt idx="3803">
                  <c:v>3890.55</c:v>
                </c:pt>
                <c:pt idx="3804">
                  <c:v>3892.15</c:v>
                </c:pt>
                <c:pt idx="3805">
                  <c:v>3823.33</c:v>
                </c:pt>
                <c:pt idx="3806">
                  <c:v>3832.6</c:v>
                </c:pt>
                <c:pt idx="3807">
                  <c:v>3737.12</c:v>
                </c:pt>
                <c:pt idx="3808">
                  <c:v>3743.97</c:v>
                </c:pt>
                <c:pt idx="3809">
                  <c:v>3691.77</c:v>
                </c:pt>
                <c:pt idx="3810">
                  <c:v>3736.82</c:v>
                </c:pt>
                <c:pt idx="3811">
                  <c:v>3637.17</c:v>
                </c:pt>
                <c:pt idx="3812">
                  <c:v>3550.26</c:v>
                </c:pt>
                <c:pt idx="3813">
                  <c:v>3456.52</c:v>
                </c:pt>
                <c:pt idx="3814">
                  <c:v>3440.65</c:v>
                </c:pt>
                <c:pt idx="3815">
                  <c:v>3220.27</c:v>
                </c:pt>
                <c:pt idx="3816">
                  <c:v>3260.9</c:v>
                </c:pt>
                <c:pt idx="3817">
                  <c:v>3293.82</c:v>
                </c:pt>
                <c:pt idx="3818">
                  <c:v>3091.21</c:v>
                </c:pt>
                <c:pt idx="3819">
                  <c:v>3204.96</c:v>
                </c:pt>
                <c:pt idx="3820">
                  <c:v>3189.94</c:v>
                </c:pt>
                <c:pt idx="3821">
                  <c:v>3105.13</c:v>
                </c:pt>
                <c:pt idx="3822">
                  <c:v>2967.94</c:v>
                </c:pt>
                <c:pt idx="3823">
                  <c:v>2877.68</c:v>
                </c:pt>
                <c:pt idx="3824">
                  <c:v>3068.05</c:v>
                </c:pt>
                <c:pt idx="3825">
                  <c:v>3095.75</c:v>
                </c:pt>
                <c:pt idx="3826">
                  <c:v>3155.68</c:v>
                </c:pt>
                <c:pt idx="3827">
                  <c:v>3198.78</c:v>
                </c:pt>
                <c:pt idx="3828">
                  <c:v>3296.66</c:v>
                </c:pt>
                <c:pt idx="3829">
                  <c:v>3208.31</c:v>
                </c:pt>
                <c:pt idx="3830">
                  <c:v>3265.24</c:v>
                </c:pt>
                <c:pt idx="3831">
                  <c:v>3264.59</c:v>
                </c:pt>
                <c:pt idx="3832">
                  <c:v>3394.69</c:v>
                </c:pt>
                <c:pt idx="3833">
                  <c:v>3348.02</c:v>
                </c:pt>
                <c:pt idx="3834">
                  <c:v>3353.41</c:v>
                </c:pt>
                <c:pt idx="3835">
                  <c:v>3357.12</c:v>
                </c:pt>
                <c:pt idx="3836">
                  <c:v>3468.32</c:v>
                </c:pt>
                <c:pt idx="3837">
                  <c:v>3510.55</c:v>
                </c:pt>
                <c:pt idx="3838">
                  <c:v>3498.66</c:v>
                </c:pt>
                <c:pt idx="3839">
                  <c:v>3393.62</c:v>
                </c:pt>
                <c:pt idx="3840">
                  <c:v>3455.27</c:v>
                </c:pt>
                <c:pt idx="3841">
                  <c:v>3531.76</c:v>
                </c:pt>
                <c:pt idx="3842">
                  <c:v>3457.9</c:v>
                </c:pt>
                <c:pt idx="3843">
                  <c:v>3406.94</c:v>
                </c:pt>
                <c:pt idx="3844">
                  <c:v>3480.27</c:v>
                </c:pt>
                <c:pt idx="3845">
                  <c:v>3580.5</c:v>
                </c:pt>
                <c:pt idx="3846">
                  <c:v>3609.65</c:v>
                </c:pt>
                <c:pt idx="3847">
                  <c:v>3523.43</c:v>
                </c:pt>
                <c:pt idx="3848">
                  <c:v>3611.88</c:v>
                </c:pt>
                <c:pt idx="3849">
                  <c:v>3527.55</c:v>
                </c:pt>
                <c:pt idx="3850">
                  <c:v>3414.72</c:v>
                </c:pt>
                <c:pt idx="3851">
                  <c:v>3478.63</c:v>
                </c:pt>
                <c:pt idx="3852">
                  <c:v>3508.96</c:v>
                </c:pt>
                <c:pt idx="3853">
                  <c:v>3503.26</c:v>
                </c:pt>
                <c:pt idx="3854">
                  <c:v>3589.69</c:v>
                </c:pt>
                <c:pt idx="3855">
                  <c:v>3633.05</c:v>
                </c:pt>
                <c:pt idx="3856">
                  <c:v>3719.47</c:v>
                </c:pt>
                <c:pt idx="3857">
                  <c:v>3665.78</c:v>
                </c:pt>
                <c:pt idx="3858">
                  <c:v>3744.56</c:v>
                </c:pt>
                <c:pt idx="3859">
                  <c:v>3717.98</c:v>
                </c:pt>
                <c:pt idx="3860">
                  <c:v>3708.36</c:v>
                </c:pt>
                <c:pt idx="3861">
                  <c:v>3703.85</c:v>
                </c:pt>
                <c:pt idx="3862">
                  <c:v>3743.44</c:v>
                </c:pt>
                <c:pt idx="3863">
                  <c:v>3795.72</c:v>
                </c:pt>
                <c:pt idx="3864">
                  <c:v>3747.27</c:v>
                </c:pt>
                <c:pt idx="3865">
                  <c:v>3730.04</c:v>
                </c:pt>
                <c:pt idx="3866">
                  <c:v>3770.29</c:v>
                </c:pt>
                <c:pt idx="3867">
                  <c:v>3753.54</c:v>
                </c:pt>
                <c:pt idx="3868">
                  <c:v>3681.05</c:v>
                </c:pt>
                <c:pt idx="3869">
                  <c:v>3631.76</c:v>
                </c:pt>
                <c:pt idx="3870">
                  <c:v>3629.37</c:v>
                </c:pt>
                <c:pt idx="3871">
                  <c:v>3658.27</c:v>
                </c:pt>
                <c:pt idx="3872">
                  <c:v>3645.6</c:v>
                </c:pt>
                <c:pt idx="3873">
                  <c:v>3690.25</c:v>
                </c:pt>
                <c:pt idx="3874">
                  <c:v>3821.8</c:v>
                </c:pt>
                <c:pt idx="3875">
                  <c:v>3828.76</c:v>
                </c:pt>
                <c:pt idx="3876">
                  <c:v>3792.85</c:v>
                </c:pt>
                <c:pt idx="3877">
                  <c:v>3720.2</c:v>
                </c:pt>
                <c:pt idx="3878">
                  <c:v>3692.39</c:v>
                </c:pt>
                <c:pt idx="3879">
                  <c:v>3607.26</c:v>
                </c:pt>
                <c:pt idx="3880">
                  <c:v>3568.73</c:v>
                </c:pt>
                <c:pt idx="3881">
                  <c:v>3692.85</c:v>
                </c:pt>
                <c:pt idx="3882">
                  <c:v>3680.55</c:v>
                </c:pt>
                <c:pt idx="3883">
                  <c:v>3651.51</c:v>
                </c:pt>
                <c:pt idx="3884">
                  <c:v>3617.47</c:v>
                </c:pt>
                <c:pt idx="3885">
                  <c:v>3696.44</c:v>
                </c:pt>
                <c:pt idx="3886">
                  <c:v>3696.98</c:v>
                </c:pt>
                <c:pt idx="3887">
                  <c:v>3778.39</c:v>
                </c:pt>
                <c:pt idx="3888">
                  <c:v>3806.13</c:v>
                </c:pt>
                <c:pt idx="3889">
                  <c:v>3806.13</c:v>
                </c:pt>
                <c:pt idx="3890">
                  <c:v>3755.56</c:v>
                </c:pt>
                <c:pt idx="3891">
                  <c:v>3833.09</c:v>
                </c:pt>
                <c:pt idx="3892">
                  <c:v>3820.42</c:v>
                </c:pt>
                <c:pt idx="3893">
                  <c:v>3754.42</c:v>
                </c:pt>
                <c:pt idx="3894">
                  <c:v>3724.04</c:v>
                </c:pt>
                <c:pt idx="3895">
                  <c:v>3722.98</c:v>
                </c:pt>
                <c:pt idx="3896">
                  <c:v>3666.36</c:v>
                </c:pt>
                <c:pt idx="3897">
                  <c:v>3696.66</c:v>
                </c:pt>
                <c:pt idx="3898">
                  <c:v>3588.51</c:v>
                </c:pt>
                <c:pt idx="3899">
                  <c:v>3637.2</c:v>
                </c:pt>
                <c:pt idx="3900">
                  <c:v>3576.6</c:v>
                </c:pt>
                <c:pt idx="3901">
                  <c:v>3649.43</c:v>
                </c:pt>
                <c:pt idx="3902">
                  <c:v>3639.27</c:v>
                </c:pt>
                <c:pt idx="3903">
                  <c:v>3601.97</c:v>
                </c:pt>
                <c:pt idx="3904">
                  <c:v>3614.62</c:v>
                </c:pt>
                <c:pt idx="3905">
                  <c:v>3648.81</c:v>
                </c:pt>
                <c:pt idx="3906">
                  <c:v>3710.14</c:v>
                </c:pt>
                <c:pt idx="3907">
                  <c:v>3701.3</c:v>
                </c:pt>
                <c:pt idx="3908">
                  <c:v>3684.65</c:v>
                </c:pt>
                <c:pt idx="3909">
                  <c:v>3630.73</c:v>
                </c:pt>
                <c:pt idx="3910">
                  <c:v>3670.26</c:v>
                </c:pt>
                <c:pt idx="3911">
                  <c:v>3682.69</c:v>
                </c:pt>
                <c:pt idx="3912">
                  <c:v>3619.23</c:v>
                </c:pt>
                <c:pt idx="3913">
                  <c:v>3535.7</c:v>
                </c:pt>
                <c:pt idx="3914">
                  <c:v>3485.38</c:v>
                </c:pt>
                <c:pt idx="3915">
                  <c:v>3519.93</c:v>
                </c:pt>
                <c:pt idx="3916">
                  <c:v>3507.46</c:v>
                </c:pt>
                <c:pt idx="3917">
                  <c:v>3556.09</c:v>
                </c:pt>
                <c:pt idx="3918">
                  <c:v>3543.27</c:v>
                </c:pt>
                <c:pt idx="3919">
                  <c:v>3571.55</c:v>
                </c:pt>
                <c:pt idx="3920">
                  <c:v>3616.14</c:v>
                </c:pt>
                <c:pt idx="3921">
                  <c:v>3555.15</c:v>
                </c:pt>
                <c:pt idx="3922">
                  <c:v>3537.52</c:v>
                </c:pt>
                <c:pt idx="3923">
                  <c:v>3448.98</c:v>
                </c:pt>
                <c:pt idx="3924">
                  <c:v>3433.08</c:v>
                </c:pt>
                <c:pt idx="3925">
                  <c:v>3480.58</c:v>
                </c:pt>
                <c:pt idx="3926">
                  <c:v>3430.18</c:v>
                </c:pt>
                <c:pt idx="3927">
                  <c:v>3493.32</c:v>
                </c:pt>
                <c:pt idx="3928">
                  <c:v>3519.8</c:v>
                </c:pt>
                <c:pt idx="3929">
                  <c:v>3591.23</c:v>
                </c:pt>
                <c:pt idx="3930">
                  <c:v>3624.74</c:v>
                </c:pt>
                <c:pt idx="3931">
                  <c:v>3645.33</c:v>
                </c:pt>
                <c:pt idx="3932">
                  <c:v>3748.55</c:v>
                </c:pt>
                <c:pt idx="3933">
                  <c:v>3732.08</c:v>
                </c:pt>
                <c:pt idx="3934">
                  <c:v>3748.67</c:v>
                </c:pt>
                <c:pt idx="3935">
                  <c:v>3766.81</c:v>
                </c:pt>
                <c:pt idx="3936">
                  <c:v>3789.88</c:v>
                </c:pt>
                <c:pt idx="3937">
                  <c:v>3766.9</c:v>
                </c:pt>
                <c:pt idx="3938">
                  <c:v>3723.95</c:v>
                </c:pt>
                <c:pt idx="3939">
                  <c:v>3702.89</c:v>
                </c:pt>
                <c:pt idx="3940">
                  <c:v>3711.45</c:v>
                </c:pt>
                <c:pt idx="3941">
                  <c:v>3778.72</c:v>
                </c:pt>
                <c:pt idx="3942">
                  <c:v>3796.26</c:v>
                </c:pt>
                <c:pt idx="3943">
                  <c:v>3747.27</c:v>
                </c:pt>
                <c:pt idx="3944">
                  <c:v>3722.68</c:v>
                </c:pt>
                <c:pt idx="3945">
                  <c:v>3744.37</c:v>
                </c:pt>
                <c:pt idx="3946">
                  <c:v>3711.76</c:v>
                </c:pt>
                <c:pt idx="3947">
                  <c:v>3732.75</c:v>
                </c:pt>
                <c:pt idx="3948">
                  <c:v>3734.98</c:v>
                </c:pt>
                <c:pt idx="3949">
                  <c:v>3784.05</c:v>
                </c:pt>
                <c:pt idx="3950">
                  <c:v>3743.96</c:v>
                </c:pt>
                <c:pt idx="3951">
                  <c:v>3748.44</c:v>
                </c:pt>
                <c:pt idx="3952">
                  <c:v>3691.1</c:v>
                </c:pt>
                <c:pt idx="3953">
                  <c:v>3677.72</c:v>
                </c:pt>
                <c:pt idx="3954">
                  <c:v>3604.73</c:v>
                </c:pt>
                <c:pt idx="3955">
                  <c:v>3623</c:v>
                </c:pt>
                <c:pt idx="3956">
                  <c:v>3660.5</c:v>
                </c:pt>
                <c:pt idx="3957">
                  <c:v>3593.43</c:v>
                </c:pt>
                <c:pt idx="3958">
                  <c:v>3611.79</c:v>
                </c:pt>
                <c:pt idx="3959">
                  <c:v>3650.23</c:v>
                </c:pt>
                <c:pt idx="3960">
                  <c:v>3742.88</c:v>
                </c:pt>
                <c:pt idx="3961">
                  <c:v>3746.69</c:v>
                </c:pt>
                <c:pt idx="3962">
                  <c:v>3704.86</c:v>
                </c:pt>
                <c:pt idx="3963">
                  <c:v>3709.01</c:v>
                </c:pt>
                <c:pt idx="3964">
                  <c:v>3665.27</c:v>
                </c:pt>
                <c:pt idx="3965">
                  <c:v>3657.8</c:v>
                </c:pt>
                <c:pt idx="3966">
                  <c:v>3625.67</c:v>
                </c:pt>
                <c:pt idx="3967">
                  <c:v>3574.38</c:v>
                </c:pt>
                <c:pt idx="3968">
                  <c:v>3561.08</c:v>
                </c:pt>
                <c:pt idx="3969">
                  <c:v>3538.74</c:v>
                </c:pt>
                <c:pt idx="3970">
                  <c:v>3574.24</c:v>
                </c:pt>
                <c:pt idx="3971">
                  <c:v>3574.24</c:v>
                </c:pt>
                <c:pt idx="3972">
                  <c:v>3543.12</c:v>
                </c:pt>
                <c:pt idx="3973">
                  <c:v>3496.44</c:v>
                </c:pt>
                <c:pt idx="3974">
                  <c:v>3479.29</c:v>
                </c:pt>
                <c:pt idx="3975">
                  <c:v>3453.29</c:v>
                </c:pt>
                <c:pt idx="3976">
                  <c:v>3540.64</c:v>
                </c:pt>
                <c:pt idx="3977">
                  <c:v>3525.59</c:v>
                </c:pt>
                <c:pt idx="3978">
                  <c:v>3465.12</c:v>
                </c:pt>
                <c:pt idx="3979">
                  <c:v>3511.01</c:v>
                </c:pt>
                <c:pt idx="3980">
                  <c:v>3575.62</c:v>
                </c:pt>
                <c:pt idx="3981">
                  <c:v>3595.73</c:v>
                </c:pt>
                <c:pt idx="3982">
                  <c:v>3579.03</c:v>
                </c:pt>
                <c:pt idx="3983">
                  <c:v>3554.77</c:v>
                </c:pt>
                <c:pt idx="3984">
                  <c:v>3518.98</c:v>
                </c:pt>
                <c:pt idx="3985">
                  <c:v>3512.88</c:v>
                </c:pt>
                <c:pt idx="3986">
                  <c:v>3459.02</c:v>
                </c:pt>
                <c:pt idx="3987">
                  <c:v>3467.67</c:v>
                </c:pt>
                <c:pt idx="3988">
                  <c:v>3477.06</c:v>
                </c:pt>
                <c:pt idx="3989">
                  <c:v>3500.94</c:v>
                </c:pt>
                <c:pt idx="3990">
                  <c:v>3472.4</c:v>
                </c:pt>
                <c:pt idx="3991">
                  <c:v>3462.38</c:v>
                </c:pt>
                <c:pt idx="3992">
                  <c:v>3388.44</c:v>
                </c:pt>
                <c:pt idx="3993">
                  <c:v>3425.79</c:v>
                </c:pt>
                <c:pt idx="3994">
                  <c:v>3382.54</c:v>
                </c:pt>
                <c:pt idx="3995">
                  <c:v>3260</c:v>
                </c:pt>
                <c:pt idx="3996">
                  <c:v>3267.77</c:v>
                </c:pt>
                <c:pt idx="3997">
                  <c:v>3277.53</c:v>
                </c:pt>
                <c:pt idx="3998">
                  <c:v>3210.5</c:v>
                </c:pt>
                <c:pt idx="3999">
                  <c:v>3205.36</c:v>
                </c:pt>
                <c:pt idx="4000">
                  <c:v>3265.27</c:v>
                </c:pt>
                <c:pt idx="4001">
                  <c:v>3142.21</c:v>
                </c:pt>
                <c:pt idx="4002">
                  <c:v>3054.5</c:v>
                </c:pt>
                <c:pt idx="4003">
                  <c:v>3193</c:v>
                </c:pt>
                <c:pt idx="4004">
                  <c:v>3188.26</c:v>
                </c:pt>
                <c:pt idx="4005">
                  <c:v>3122.35</c:v>
                </c:pt>
                <c:pt idx="4006">
                  <c:v>3057.43</c:v>
                </c:pt>
                <c:pt idx="4007">
                  <c:v>3036.29</c:v>
                </c:pt>
                <c:pt idx="4008">
                  <c:v>2928.72</c:v>
                </c:pt>
                <c:pt idx="4009">
                  <c:v>3008.29</c:v>
                </c:pt>
                <c:pt idx="4010">
                  <c:v>2949.07</c:v>
                </c:pt>
                <c:pt idx="4011">
                  <c:v>3002.74</c:v>
                </c:pt>
                <c:pt idx="4012">
                  <c:v>3133.39</c:v>
                </c:pt>
                <c:pt idx="4013">
                  <c:v>3131.39</c:v>
                </c:pt>
                <c:pt idx="4014">
                  <c:v>2999.17</c:v>
                </c:pt>
                <c:pt idx="4015">
                  <c:v>2928.94</c:v>
                </c:pt>
                <c:pt idx="4016">
                  <c:v>3013.8</c:v>
                </c:pt>
                <c:pt idx="4017">
                  <c:v>3165.47</c:v>
                </c:pt>
                <c:pt idx="4018">
                  <c:v>3155.88</c:v>
                </c:pt>
                <c:pt idx="4019">
                  <c:v>3113.7</c:v>
                </c:pt>
                <c:pt idx="4020">
                  <c:v>2983.47</c:v>
                </c:pt>
                <c:pt idx="4021">
                  <c:v>2883.92</c:v>
                </c:pt>
                <c:pt idx="4022">
                  <c:v>2886.3</c:v>
                </c:pt>
                <c:pt idx="4023">
                  <c:v>2709.22</c:v>
                </c:pt>
                <c:pt idx="4024">
                  <c:v>2713.73</c:v>
                </c:pt>
                <c:pt idx="4025">
                  <c:v>2819.63</c:v>
                </c:pt>
                <c:pt idx="4026">
                  <c:v>2850.14</c:v>
                </c:pt>
                <c:pt idx="4027">
                  <c:v>2695.47</c:v>
                </c:pt>
                <c:pt idx="4028">
                  <c:v>2544.9499999999998</c:v>
                </c:pt>
                <c:pt idx="4029">
                  <c:v>2458.56</c:v>
                </c:pt>
                <c:pt idx="4030">
                  <c:v>2438.31</c:v>
                </c:pt>
                <c:pt idx="4031">
                  <c:v>2515.1999999999998</c:v>
                </c:pt>
                <c:pt idx="4032">
                  <c:v>2536.94</c:v>
                </c:pt>
                <c:pt idx="4033">
                  <c:v>2723.01</c:v>
                </c:pt>
                <c:pt idx="4034">
                  <c:v>2691.91</c:v>
                </c:pt>
                <c:pt idx="4035">
                  <c:v>2685.79</c:v>
                </c:pt>
                <c:pt idx="4036">
                  <c:v>2557.85</c:v>
                </c:pt>
                <c:pt idx="4037">
                  <c:v>2547.12</c:v>
                </c:pt>
                <c:pt idx="4038">
                  <c:v>2447.3200000000002</c:v>
                </c:pt>
                <c:pt idx="4039">
                  <c:v>2592.2399999999998</c:v>
                </c:pt>
                <c:pt idx="4040">
                  <c:v>2564.77</c:v>
                </c:pt>
                <c:pt idx="4041">
                  <c:v>2698.18</c:v>
                </c:pt>
                <c:pt idx="4042">
                  <c:v>2750.17</c:v>
                </c:pt>
                <c:pt idx="4043">
                  <c:v>2670.78</c:v>
                </c:pt>
                <c:pt idx="4044">
                  <c:v>2698.99</c:v>
                </c:pt>
                <c:pt idx="4045">
                  <c:v>2590.75</c:v>
                </c:pt>
                <c:pt idx="4046">
                  <c:v>2677.74</c:v>
                </c:pt>
                <c:pt idx="4047">
                  <c:v>2713.96</c:v>
                </c:pt>
                <c:pt idx="4048">
                  <c:v>2825.39</c:v>
                </c:pt>
                <c:pt idx="4049">
                  <c:v>2771.4</c:v>
                </c:pt>
                <c:pt idx="4050">
                  <c:v>2802.95</c:v>
                </c:pt>
                <c:pt idx="4051">
                  <c:v>2872.02</c:v>
                </c:pt>
                <c:pt idx="4052">
                  <c:v>2821.04</c:v>
                </c:pt>
                <c:pt idx="4053">
                  <c:v>2771.19</c:v>
                </c:pt>
                <c:pt idx="4054">
                  <c:v>2863.6</c:v>
                </c:pt>
                <c:pt idx="4055">
                  <c:v>2729.93</c:v>
                </c:pt>
                <c:pt idx="4056">
                  <c:v>2667.17</c:v>
                </c:pt>
                <c:pt idx="4057">
                  <c:v>2709.29</c:v>
                </c:pt>
                <c:pt idx="4058">
                  <c:v>2639.18</c:v>
                </c:pt>
                <c:pt idx="4059">
                  <c:v>2509.46</c:v>
                </c:pt>
                <c:pt idx="4060">
                  <c:v>2534.0100000000002</c:v>
                </c:pt>
                <c:pt idx="4061">
                  <c:v>2511.5300000000002</c:v>
                </c:pt>
                <c:pt idx="4062">
                  <c:v>2618.1799999999998</c:v>
                </c:pt>
                <c:pt idx="4063">
                  <c:v>2564.81</c:v>
                </c:pt>
                <c:pt idx="4064">
                  <c:v>2639.83</c:v>
                </c:pt>
                <c:pt idx="4065">
                  <c:v>2723.14</c:v>
                </c:pt>
                <c:pt idx="4066">
                  <c:v>2590.19</c:v>
                </c:pt>
                <c:pt idx="4067">
                  <c:v>2530.8000000000002</c:v>
                </c:pt>
                <c:pt idx="4068">
                  <c:v>2516.31</c:v>
                </c:pt>
                <c:pt idx="4069">
                  <c:v>2493.42</c:v>
                </c:pt>
                <c:pt idx="4070">
                  <c:v>2382.6999999999998</c:v>
                </c:pt>
                <c:pt idx="4071">
                  <c:v>2328.29</c:v>
                </c:pt>
                <c:pt idx="4072">
                  <c:v>2308.0300000000002</c:v>
                </c:pt>
                <c:pt idx="4073">
                  <c:v>2217.48</c:v>
                </c:pt>
                <c:pt idx="4074">
                  <c:v>2187.2199999999998</c:v>
                </c:pt>
                <c:pt idx="4075">
                  <c:v>2238.11</c:v>
                </c:pt>
                <c:pt idx="4076">
                  <c:v>2373.0300000000002</c:v>
                </c:pt>
                <c:pt idx="4077">
                  <c:v>2343.2199999999998</c:v>
                </c:pt>
                <c:pt idx="4078">
                  <c:v>2204.39</c:v>
                </c:pt>
                <c:pt idx="4079">
                  <c:v>2266.5500000000002</c:v>
                </c:pt>
                <c:pt idx="4080">
                  <c:v>2361.73</c:v>
                </c:pt>
                <c:pt idx="4081">
                  <c:v>2305.1799999999998</c:v>
                </c:pt>
                <c:pt idx="4082">
                  <c:v>2224.7399999999998</c:v>
                </c:pt>
                <c:pt idx="4083">
                  <c:v>2207.62</c:v>
                </c:pt>
                <c:pt idx="4084">
                  <c:v>2170.54</c:v>
                </c:pt>
                <c:pt idx="4085">
                  <c:v>2150.2600000000002</c:v>
                </c:pt>
                <c:pt idx="4086">
                  <c:v>2234.62</c:v>
                </c:pt>
                <c:pt idx="4087">
                  <c:v>2351.81</c:v>
                </c:pt>
                <c:pt idx="4088">
                  <c:v>2318.5</c:v>
                </c:pt>
                <c:pt idx="4089">
                  <c:v>2485.13</c:v>
                </c:pt>
                <c:pt idx="4090">
                  <c:v>2444.85</c:v>
                </c:pt>
                <c:pt idx="4091">
                  <c:v>2536.4499999999998</c:v>
                </c:pt>
                <c:pt idx="4092">
                  <c:v>2527.38</c:v>
                </c:pt>
                <c:pt idx="4093">
                  <c:v>2549.84</c:v>
                </c:pt>
                <c:pt idx="4094">
                  <c:v>2507.5</c:v>
                </c:pt>
                <c:pt idx="4095">
                  <c:v>2399.77</c:v>
                </c:pt>
                <c:pt idx="4096">
                  <c:v>2469.62</c:v>
                </c:pt>
                <c:pt idx="4097">
                  <c:v>2456.91</c:v>
                </c:pt>
                <c:pt idx="4098">
                  <c:v>2508.5100000000002</c:v>
                </c:pt>
                <c:pt idx="4099">
                  <c:v>2383.5</c:v>
                </c:pt>
                <c:pt idx="4100">
                  <c:v>2468.8000000000002</c:v>
                </c:pt>
                <c:pt idx="4101">
                  <c:v>2518.9899999999998</c:v>
                </c:pt>
                <c:pt idx="4102">
                  <c:v>2487.66</c:v>
                </c:pt>
                <c:pt idx="4103">
                  <c:v>2592.5500000000002</c:v>
                </c:pt>
                <c:pt idx="4104">
                  <c:v>2614.14</c:v>
                </c:pt>
                <c:pt idx="4105">
                  <c:v>2578.36</c:v>
                </c:pt>
                <c:pt idx="4106">
                  <c:v>2485.81</c:v>
                </c:pt>
                <c:pt idx="4107">
                  <c:v>2450.42</c:v>
                </c:pt>
                <c:pt idx="4108">
                  <c:v>2434.73</c:v>
                </c:pt>
                <c:pt idx="4109">
                  <c:v>2454.27</c:v>
                </c:pt>
                <c:pt idx="4110">
                  <c:v>2435.6799999999998</c:v>
                </c:pt>
                <c:pt idx="4111">
                  <c:v>2525.7399999999998</c:v>
                </c:pt>
                <c:pt idx="4112">
                  <c:v>2535.73</c:v>
                </c:pt>
                <c:pt idx="4113">
                  <c:v>2572.65</c:v>
                </c:pt>
                <c:pt idx="4114">
                  <c:v>2550.4699999999998</c:v>
                </c:pt>
                <c:pt idx="4115">
                  <c:v>2544.38</c:v>
                </c:pt>
                <c:pt idx="4116">
                  <c:v>2644.1</c:v>
                </c:pt>
                <c:pt idx="4117">
                  <c:v>2648.14</c:v>
                </c:pt>
                <c:pt idx="4118">
                  <c:v>2638.11</c:v>
                </c:pt>
                <c:pt idx="4119">
                  <c:v>2564.4899999999998</c:v>
                </c:pt>
                <c:pt idx="4120">
                  <c:v>2654.77</c:v>
                </c:pt>
                <c:pt idx="4121">
                  <c:v>2669.89</c:v>
                </c:pt>
                <c:pt idx="4122">
                  <c:v>2656.85</c:v>
                </c:pt>
                <c:pt idx="4123">
                  <c:v>2662.49</c:v>
                </c:pt>
                <c:pt idx="4124">
                  <c:v>2585.42</c:v>
                </c:pt>
                <c:pt idx="4125">
                  <c:v>2577</c:v>
                </c:pt>
                <c:pt idx="4126">
                  <c:v>2527.1799999999998</c:v>
                </c:pt>
                <c:pt idx="4127">
                  <c:v>2531.66</c:v>
                </c:pt>
                <c:pt idx="4128">
                  <c:v>2459.02</c:v>
                </c:pt>
                <c:pt idx="4129">
                  <c:v>2486.94</c:v>
                </c:pt>
                <c:pt idx="4130">
                  <c:v>2515.34</c:v>
                </c:pt>
                <c:pt idx="4131">
                  <c:v>2471.38</c:v>
                </c:pt>
                <c:pt idx="4132">
                  <c:v>2429.42</c:v>
                </c:pt>
                <c:pt idx="4133">
                  <c:v>2522.0500000000002</c:v>
                </c:pt>
                <c:pt idx="4134">
                  <c:v>2490.61</c:v>
                </c:pt>
                <c:pt idx="4135">
                  <c:v>2427.31</c:v>
                </c:pt>
                <c:pt idx="4136">
                  <c:v>2406.08</c:v>
                </c:pt>
                <c:pt idx="4137">
                  <c:v>2438.9699999999998</c:v>
                </c:pt>
                <c:pt idx="4138">
                  <c:v>2456.5</c:v>
                </c:pt>
                <c:pt idx="4139">
                  <c:v>2364.9899999999998</c:v>
                </c:pt>
                <c:pt idx="4140">
                  <c:v>2386.41</c:v>
                </c:pt>
                <c:pt idx="4141">
                  <c:v>2386.41</c:v>
                </c:pt>
                <c:pt idx="4142">
                  <c:v>2522.2399999999998</c:v>
                </c:pt>
                <c:pt idx="4143">
                  <c:v>2502.19</c:v>
                </c:pt>
                <c:pt idx="4144">
                  <c:v>2529.86</c:v>
                </c:pt>
                <c:pt idx="4145">
                  <c:v>2504.91</c:v>
                </c:pt>
                <c:pt idx="4146">
                  <c:v>2449.7800000000002</c:v>
                </c:pt>
                <c:pt idx="4147">
                  <c:v>2492.1799999999998</c:v>
                </c:pt>
                <c:pt idx="4148">
                  <c:v>2489.0100000000002</c:v>
                </c:pt>
                <c:pt idx="4149">
                  <c:v>2497.61</c:v>
                </c:pt>
                <c:pt idx="4150">
                  <c:v>2509.4299999999998</c:v>
                </c:pt>
                <c:pt idx="4151">
                  <c:v>2479.71</c:v>
                </c:pt>
                <c:pt idx="4152">
                  <c:v>2474.88</c:v>
                </c:pt>
                <c:pt idx="4153">
                  <c:v>2390.35</c:v>
                </c:pt>
                <c:pt idx="4154">
                  <c:v>2352.81</c:v>
                </c:pt>
                <c:pt idx="4155">
                  <c:v>2326.9299999999998</c:v>
                </c:pt>
                <c:pt idx="4156">
                  <c:v>2278.2199999999998</c:v>
                </c:pt>
                <c:pt idx="4157">
                  <c:v>2269.04</c:v>
                </c:pt>
                <c:pt idx="4158">
                  <c:v>2234.56</c:v>
                </c:pt>
                <c:pt idx="4159">
                  <c:v>2154.5300000000002</c:v>
                </c:pt>
                <c:pt idx="4160">
                  <c:v>2159.8000000000002</c:v>
                </c:pt>
                <c:pt idx="4161">
                  <c:v>2189.0300000000002</c:v>
                </c:pt>
                <c:pt idx="4162">
                  <c:v>2238.19</c:v>
                </c:pt>
                <c:pt idx="4163">
                  <c:v>2248.1799999999998</c:v>
                </c:pt>
                <c:pt idx="4164">
                  <c:v>2270.73</c:v>
                </c:pt>
                <c:pt idx="4165">
                  <c:v>2184.36</c:v>
                </c:pt>
                <c:pt idx="4166">
                  <c:v>2225.44</c:v>
                </c:pt>
                <c:pt idx="4167">
                  <c:v>2169.88</c:v>
                </c:pt>
                <c:pt idx="4168">
                  <c:v>2133.6</c:v>
                </c:pt>
                <c:pt idx="4169">
                  <c:v>2125.75</c:v>
                </c:pt>
                <c:pt idx="4170">
                  <c:v>2190.2800000000002</c:v>
                </c:pt>
                <c:pt idx="4171">
                  <c:v>2136.6</c:v>
                </c:pt>
                <c:pt idx="4172">
                  <c:v>2123.71</c:v>
                </c:pt>
                <c:pt idx="4173">
                  <c:v>2199.9699999999998</c:v>
                </c:pt>
                <c:pt idx="4174">
                  <c:v>2240.3000000000002</c:v>
                </c:pt>
                <c:pt idx="4175">
                  <c:v>2280.8200000000002</c:v>
                </c:pt>
                <c:pt idx="4176">
                  <c:v>2208.1799999999998</c:v>
                </c:pt>
                <c:pt idx="4177">
                  <c:v>2173.77</c:v>
                </c:pt>
                <c:pt idx="4178">
                  <c:v>2208.25</c:v>
                </c:pt>
                <c:pt idx="4179">
                  <c:v>2160.58</c:v>
                </c:pt>
                <c:pt idx="4180">
                  <c:v>2081.3000000000002</c:v>
                </c:pt>
                <c:pt idx="4181">
                  <c:v>2058.9699999999998</c:v>
                </c:pt>
                <c:pt idx="4182">
                  <c:v>2104.41</c:v>
                </c:pt>
                <c:pt idx="4183">
                  <c:v>2140.73</c:v>
                </c:pt>
                <c:pt idx="4184">
                  <c:v>2142.39</c:v>
                </c:pt>
                <c:pt idx="4185">
                  <c:v>2093.04</c:v>
                </c:pt>
                <c:pt idx="4186">
                  <c:v>2080.6</c:v>
                </c:pt>
                <c:pt idx="4187">
                  <c:v>2043.35</c:v>
                </c:pt>
                <c:pt idx="4188">
                  <c:v>1992.45</c:v>
                </c:pt>
                <c:pt idx="4189">
                  <c:v>1936.39</c:v>
                </c:pt>
                <c:pt idx="4190">
                  <c:v>1934.34</c:v>
                </c:pt>
                <c:pt idx="4191">
                  <c:v>1849.64</c:v>
                </c:pt>
                <c:pt idx="4192">
                  <c:v>1974.93</c:v>
                </c:pt>
                <c:pt idx="4193">
                  <c:v>2079.71</c:v>
                </c:pt>
                <c:pt idx="4194">
                  <c:v>2158</c:v>
                </c:pt>
                <c:pt idx="4195">
                  <c:v>2153.86</c:v>
                </c:pt>
                <c:pt idx="4196">
                  <c:v>2187.16</c:v>
                </c:pt>
                <c:pt idx="4197">
                  <c:v>2156.89</c:v>
                </c:pt>
                <c:pt idx="4198">
                  <c:v>2249.11</c:v>
                </c:pt>
                <c:pt idx="4199">
                  <c:v>2124.7800000000002</c:v>
                </c:pt>
                <c:pt idx="4200">
                  <c:v>2184.98</c:v>
                </c:pt>
                <c:pt idx="4201">
                  <c:v>2172.64</c:v>
                </c:pt>
                <c:pt idx="4202">
                  <c:v>2132.5</c:v>
                </c:pt>
                <c:pt idx="4203">
                  <c:v>2132.11</c:v>
                </c:pt>
                <c:pt idx="4204">
                  <c:v>2036.86</c:v>
                </c:pt>
                <c:pt idx="4205">
                  <c:v>2067.23</c:v>
                </c:pt>
                <c:pt idx="4206">
                  <c:v>2160.23</c:v>
                </c:pt>
                <c:pt idx="4207">
                  <c:v>2182.9699999999998</c:v>
                </c:pt>
                <c:pt idx="4208">
                  <c:v>2223.17</c:v>
                </c:pt>
                <c:pt idx="4209">
                  <c:v>2314.54</c:v>
                </c:pt>
                <c:pt idx="4210">
                  <c:v>2282.2399999999998</c:v>
                </c:pt>
                <c:pt idx="4211">
                  <c:v>2279.52</c:v>
                </c:pt>
                <c:pt idx="4212">
                  <c:v>2222.4</c:v>
                </c:pt>
                <c:pt idx="4213">
                  <c:v>2247.4699999999998</c:v>
                </c:pt>
                <c:pt idx="4214">
                  <c:v>2273.96</c:v>
                </c:pt>
                <c:pt idx="4215">
                  <c:v>2317.7199999999998</c:v>
                </c:pt>
                <c:pt idx="4216">
                  <c:v>2294.9499999999998</c:v>
                </c:pt>
                <c:pt idx="4217">
                  <c:v>2324.27</c:v>
                </c:pt>
                <c:pt idx="4218">
                  <c:v>2343.59</c:v>
                </c:pt>
                <c:pt idx="4219">
                  <c:v>2365.9699999999998</c:v>
                </c:pt>
                <c:pt idx="4220">
                  <c:v>2310.87</c:v>
                </c:pt>
                <c:pt idx="4221">
                  <c:v>2271.92</c:v>
                </c:pt>
                <c:pt idx="4222">
                  <c:v>2344.02</c:v>
                </c:pt>
                <c:pt idx="4223">
                  <c:v>2322.27</c:v>
                </c:pt>
                <c:pt idx="4224">
                  <c:v>2324.2399999999998</c:v>
                </c:pt>
                <c:pt idx="4225">
                  <c:v>2324.2399999999998</c:v>
                </c:pt>
                <c:pt idx="4226">
                  <c:v>2321.91</c:v>
                </c:pt>
                <c:pt idx="4227">
                  <c:v>2351.65</c:v>
                </c:pt>
                <c:pt idx="4228">
                  <c:v>2389.6999999999998</c:v>
                </c:pt>
                <c:pt idx="4229">
                  <c:v>2357.14</c:v>
                </c:pt>
                <c:pt idx="4230">
                  <c:v>2287.25</c:v>
                </c:pt>
                <c:pt idx="4231">
                  <c:v>2314.1</c:v>
                </c:pt>
                <c:pt idx="4232">
                  <c:v>2318</c:v>
                </c:pt>
                <c:pt idx="4233">
                  <c:v>2312.9</c:v>
                </c:pt>
                <c:pt idx="4234">
                  <c:v>2309.9299999999998</c:v>
                </c:pt>
                <c:pt idx="4235">
                  <c:v>2344.0100000000002</c:v>
                </c:pt>
                <c:pt idx="4236">
                  <c:v>2349.13</c:v>
                </c:pt>
                <c:pt idx="4237">
                  <c:v>2248.0300000000002</c:v>
                </c:pt>
                <c:pt idx="4238">
                  <c:v>2249.06</c:v>
                </c:pt>
                <c:pt idx="4239">
                  <c:v>2229.4299999999998</c:v>
                </c:pt>
                <c:pt idx="4240">
                  <c:v>2261.98</c:v>
                </c:pt>
                <c:pt idx="4241">
                  <c:v>2246.58</c:v>
                </c:pt>
                <c:pt idx="4242">
                  <c:v>2242.16</c:v>
                </c:pt>
                <c:pt idx="4243">
                  <c:v>2259.35</c:v>
                </c:pt>
                <c:pt idx="4244">
                  <c:v>2309.33</c:v>
                </c:pt>
                <c:pt idx="4245">
                  <c:v>2310.83</c:v>
                </c:pt>
                <c:pt idx="4246">
                  <c:v>2330.06</c:v>
                </c:pt>
                <c:pt idx="4247">
                  <c:v>2379.39</c:v>
                </c:pt>
                <c:pt idx="4248">
                  <c:v>2366.31</c:v>
                </c:pt>
                <c:pt idx="4249">
                  <c:v>2394.79</c:v>
                </c:pt>
                <c:pt idx="4250">
                  <c:v>2365.7600000000002</c:v>
                </c:pt>
                <c:pt idx="4251">
                  <c:v>2421.92</c:v>
                </c:pt>
                <c:pt idx="4252">
                  <c:v>2388.5500000000002</c:v>
                </c:pt>
                <c:pt idx="4253">
                  <c:v>2410.5500000000002</c:v>
                </c:pt>
                <c:pt idx="4254">
                  <c:v>2452.4</c:v>
                </c:pt>
                <c:pt idx="4255">
                  <c:v>2479.92</c:v>
                </c:pt>
                <c:pt idx="4256">
                  <c:v>2440.3200000000002</c:v>
                </c:pt>
                <c:pt idx="4257">
                  <c:v>2492.2800000000002</c:v>
                </c:pt>
                <c:pt idx="4258">
                  <c:v>2505.9899999999998</c:v>
                </c:pt>
                <c:pt idx="4259">
                  <c:v>2527.44</c:v>
                </c:pt>
                <c:pt idx="4260">
                  <c:v>2491.9899999999998</c:v>
                </c:pt>
                <c:pt idx="4261">
                  <c:v>2515.33</c:v>
                </c:pt>
                <c:pt idx="4262">
                  <c:v>2450.5700000000002</c:v>
                </c:pt>
                <c:pt idx="4263">
                  <c:v>2446.7800000000002</c:v>
                </c:pt>
                <c:pt idx="4264">
                  <c:v>2453.73</c:v>
                </c:pt>
                <c:pt idx="4265">
                  <c:v>2452.86</c:v>
                </c:pt>
                <c:pt idx="4266">
                  <c:v>2453.4899999999998</c:v>
                </c:pt>
                <c:pt idx="4267">
                  <c:v>2419.5100000000002</c:v>
                </c:pt>
                <c:pt idx="4268">
                  <c:v>2366.86</c:v>
                </c:pt>
                <c:pt idx="4269">
                  <c:v>2420.35</c:v>
                </c:pt>
                <c:pt idx="4270">
                  <c:v>2421.64</c:v>
                </c:pt>
                <c:pt idx="4271">
                  <c:v>2408.1799999999998</c:v>
                </c:pt>
                <c:pt idx="4272">
                  <c:v>2486.0100000000002</c:v>
                </c:pt>
                <c:pt idx="4273">
                  <c:v>2492.73</c:v>
                </c:pt>
                <c:pt idx="4274">
                  <c:v>2473.62</c:v>
                </c:pt>
                <c:pt idx="4275">
                  <c:v>2441.9</c:v>
                </c:pt>
                <c:pt idx="4276">
                  <c:v>2477.7199999999998</c:v>
                </c:pt>
                <c:pt idx="4277">
                  <c:v>2517.88</c:v>
                </c:pt>
                <c:pt idx="4278">
                  <c:v>2503.36</c:v>
                </c:pt>
                <c:pt idx="4279">
                  <c:v>2487.9899999999998</c:v>
                </c:pt>
                <c:pt idx="4280">
                  <c:v>2449.73</c:v>
                </c:pt>
                <c:pt idx="4281">
                  <c:v>2458.92</c:v>
                </c:pt>
                <c:pt idx="4282">
                  <c:v>2419.81</c:v>
                </c:pt>
                <c:pt idx="4283">
                  <c:v>2436.88</c:v>
                </c:pt>
                <c:pt idx="4284">
                  <c:v>2429.0700000000002</c:v>
                </c:pt>
                <c:pt idx="4285">
                  <c:v>2480.87</c:v>
                </c:pt>
                <c:pt idx="4286">
                  <c:v>2442.13</c:v>
                </c:pt>
                <c:pt idx="4287">
                  <c:v>2486.7600000000002</c:v>
                </c:pt>
                <c:pt idx="4288">
                  <c:v>2470.41</c:v>
                </c:pt>
                <c:pt idx="4289">
                  <c:v>2483.9</c:v>
                </c:pt>
                <c:pt idx="4290">
                  <c:v>2519.79</c:v>
                </c:pt>
                <c:pt idx="4291">
                  <c:v>2479.6999999999998</c:v>
                </c:pt>
                <c:pt idx="4292">
                  <c:v>2456.2800000000002</c:v>
                </c:pt>
                <c:pt idx="4293">
                  <c:v>2481.77</c:v>
                </c:pt>
                <c:pt idx="4294">
                  <c:v>2437.38</c:v>
                </c:pt>
                <c:pt idx="4295">
                  <c:v>2436.06</c:v>
                </c:pt>
                <c:pt idx="4296">
                  <c:v>2460.14</c:v>
                </c:pt>
                <c:pt idx="4297">
                  <c:v>2479.06</c:v>
                </c:pt>
                <c:pt idx="4298">
                  <c:v>2496.58</c:v>
                </c:pt>
                <c:pt idx="4299">
                  <c:v>2497.7399999999998</c:v>
                </c:pt>
                <c:pt idx="4300">
                  <c:v>2544.0500000000002</c:v>
                </c:pt>
                <c:pt idx="4301">
                  <c:v>2548.86</c:v>
                </c:pt>
                <c:pt idx="4302">
                  <c:v>2574</c:v>
                </c:pt>
                <c:pt idx="4303">
                  <c:v>2579.19</c:v>
                </c:pt>
                <c:pt idx="4304">
                  <c:v>2562.65</c:v>
                </c:pt>
                <c:pt idx="4305">
                  <c:v>2583.91</c:v>
                </c:pt>
                <c:pt idx="4306">
                  <c:v>2593.5500000000002</c:v>
                </c:pt>
                <c:pt idx="4307">
                  <c:v>2565.0300000000002</c:v>
                </c:pt>
                <c:pt idx="4308">
                  <c:v>2537.14</c:v>
                </c:pt>
                <c:pt idx="4309">
                  <c:v>2560.7600000000002</c:v>
                </c:pt>
                <c:pt idx="4310">
                  <c:v>2575.9899999999998</c:v>
                </c:pt>
                <c:pt idx="4311">
                  <c:v>2556.71</c:v>
                </c:pt>
                <c:pt idx="4312">
                  <c:v>2600.9</c:v>
                </c:pt>
                <c:pt idx="4313">
                  <c:v>2599.8000000000002</c:v>
                </c:pt>
                <c:pt idx="4314">
                  <c:v>2641.55</c:v>
                </c:pt>
                <c:pt idx="4315">
                  <c:v>2638.8</c:v>
                </c:pt>
                <c:pt idx="4316">
                  <c:v>2614.81</c:v>
                </c:pt>
                <c:pt idx="4317">
                  <c:v>2635.59</c:v>
                </c:pt>
                <c:pt idx="4318">
                  <c:v>2604.08</c:v>
                </c:pt>
                <c:pt idx="4319">
                  <c:v>2565.52</c:v>
                </c:pt>
                <c:pt idx="4320">
                  <c:v>2572.7399999999998</c:v>
                </c:pt>
                <c:pt idx="4321">
                  <c:v>2546.7800000000002</c:v>
                </c:pt>
                <c:pt idx="4322">
                  <c:v>2555.64</c:v>
                </c:pt>
                <c:pt idx="4323">
                  <c:v>2585.2800000000002</c:v>
                </c:pt>
                <c:pt idx="4324">
                  <c:v>2586.81</c:v>
                </c:pt>
                <c:pt idx="4325">
                  <c:v>2608.58</c:v>
                </c:pt>
                <c:pt idx="4326">
                  <c:v>2582.4699999999998</c:v>
                </c:pt>
                <c:pt idx="4327">
                  <c:v>2514.11</c:v>
                </c:pt>
                <c:pt idx="4328">
                  <c:v>2493.0300000000002</c:v>
                </c:pt>
                <c:pt idx="4329">
                  <c:v>2477.34</c:v>
                </c:pt>
                <c:pt idx="4330">
                  <c:v>2465.13</c:v>
                </c:pt>
                <c:pt idx="4331">
                  <c:v>2447.92</c:v>
                </c:pt>
                <c:pt idx="4332">
                  <c:v>2440.12</c:v>
                </c:pt>
                <c:pt idx="4333">
                  <c:v>2395.87</c:v>
                </c:pt>
                <c:pt idx="4334">
                  <c:v>2439.25</c:v>
                </c:pt>
                <c:pt idx="4335">
                  <c:v>2434.63</c:v>
                </c:pt>
                <c:pt idx="4336">
                  <c:v>2516.48</c:v>
                </c:pt>
                <c:pt idx="4337">
                  <c:v>2497.1</c:v>
                </c:pt>
                <c:pt idx="4338">
                  <c:v>2476.61</c:v>
                </c:pt>
                <c:pt idx="4339">
                  <c:v>2473.88</c:v>
                </c:pt>
                <c:pt idx="4340">
                  <c:v>2531.38</c:v>
                </c:pt>
                <c:pt idx="4341">
                  <c:v>2518.44</c:v>
                </c:pt>
                <c:pt idx="4342">
                  <c:v>2563.4</c:v>
                </c:pt>
                <c:pt idx="4343">
                  <c:v>2552.38</c:v>
                </c:pt>
                <c:pt idx="4344">
                  <c:v>2571.41</c:v>
                </c:pt>
                <c:pt idx="4345">
                  <c:v>2557.8000000000002</c:v>
                </c:pt>
                <c:pt idx="4346">
                  <c:v>2550.8200000000002</c:v>
                </c:pt>
                <c:pt idx="4347">
                  <c:v>2552.1799999999998</c:v>
                </c:pt>
                <c:pt idx="4348">
                  <c:v>2560.14</c:v>
                </c:pt>
                <c:pt idx="4349">
                  <c:v>2509.9699999999998</c:v>
                </c:pt>
                <c:pt idx="4350">
                  <c:v>2489.0700000000002</c:v>
                </c:pt>
                <c:pt idx="4351">
                  <c:v>2482.56</c:v>
                </c:pt>
                <c:pt idx="4352">
                  <c:v>2512.3200000000002</c:v>
                </c:pt>
                <c:pt idx="4353">
                  <c:v>2542.6999999999998</c:v>
                </c:pt>
                <c:pt idx="4354">
                  <c:v>2556.16</c:v>
                </c:pt>
                <c:pt idx="4355">
                  <c:v>2571.5100000000002</c:v>
                </c:pt>
                <c:pt idx="4356">
                  <c:v>2575.04</c:v>
                </c:pt>
                <c:pt idx="4357">
                  <c:v>2631.65</c:v>
                </c:pt>
                <c:pt idx="4358">
                  <c:v>2627.32</c:v>
                </c:pt>
                <c:pt idx="4359">
                  <c:v>2609.9</c:v>
                </c:pt>
                <c:pt idx="4360">
                  <c:v>2626.68</c:v>
                </c:pt>
                <c:pt idx="4361">
                  <c:v>2657.6</c:v>
                </c:pt>
                <c:pt idx="4362">
                  <c:v>2633.07</c:v>
                </c:pt>
                <c:pt idx="4363">
                  <c:v>2618.9</c:v>
                </c:pt>
                <c:pt idx="4364">
                  <c:v>2627.15</c:v>
                </c:pt>
                <c:pt idx="4365">
                  <c:v>2636.78</c:v>
                </c:pt>
                <c:pt idx="4366">
                  <c:v>2656.94</c:v>
                </c:pt>
                <c:pt idx="4367">
                  <c:v>2586.0500000000002</c:v>
                </c:pt>
                <c:pt idx="4368">
                  <c:v>2584.0500000000002</c:v>
                </c:pt>
                <c:pt idx="4369">
                  <c:v>2574.66</c:v>
                </c:pt>
                <c:pt idx="4370">
                  <c:v>2568.7199999999998</c:v>
                </c:pt>
                <c:pt idx="4371">
                  <c:v>2578.2399999999998</c:v>
                </c:pt>
                <c:pt idx="4372">
                  <c:v>2632.25</c:v>
                </c:pt>
                <c:pt idx="4373">
                  <c:v>2625.31</c:v>
                </c:pt>
                <c:pt idx="4374">
                  <c:v>2619.56</c:v>
                </c:pt>
                <c:pt idx="4375">
                  <c:v>2635.89</c:v>
                </c:pt>
                <c:pt idx="4376">
                  <c:v>2630.48</c:v>
                </c:pt>
                <c:pt idx="4377">
                  <c:v>2674.62</c:v>
                </c:pt>
                <c:pt idx="4378">
                  <c:v>2666.97</c:v>
                </c:pt>
                <c:pt idx="4379">
                  <c:v>2694.01</c:v>
                </c:pt>
                <c:pt idx="4380">
                  <c:v>2693.43</c:v>
                </c:pt>
                <c:pt idx="4381">
                  <c:v>2672.02</c:v>
                </c:pt>
                <c:pt idx="4382">
                  <c:v>2651.41</c:v>
                </c:pt>
                <c:pt idx="4383">
                  <c:v>2672.62</c:v>
                </c:pt>
                <c:pt idx="4384">
                  <c:v>2660.73</c:v>
                </c:pt>
                <c:pt idx="4385">
                  <c:v>2684.71</c:v>
                </c:pt>
                <c:pt idx="4386">
                  <c:v>2685.39</c:v>
                </c:pt>
                <c:pt idx="4387">
                  <c:v>2698.77</c:v>
                </c:pt>
                <c:pt idx="4388">
                  <c:v>2697.14</c:v>
                </c:pt>
                <c:pt idx="4389">
                  <c:v>2692.26</c:v>
                </c:pt>
                <c:pt idx="4390">
                  <c:v>2714.73</c:v>
                </c:pt>
                <c:pt idx="4391">
                  <c:v>2725.25</c:v>
                </c:pt>
                <c:pt idx="4392">
                  <c:v>2714.09</c:v>
                </c:pt>
                <c:pt idx="4393">
                  <c:v>2721.57</c:v>
                </c:pt>
                <c:pt idx="4394">
                  <c:v>2725.07</c:v>
                </c:pt>
                <c:pt idx="4395">
                  <c:v>2744.2</c:v>
                </c:pt>
                <c:pt idx="4396">
                  <c:v>2750.09</c:v>
                </c:pt>
                <c:pt idx="4397">
                  <c:v>2760.66</c:v>
                </c:pt>
                <c:pt idx="4398">
                  <c:v>2797.56</c:v>
                </c:pt>
                <c:pt idx="4399">
                  <c:v>2808.07</c:v>
                </c:pt>
                <c:pt idx="4400">
                  <c:v>2805.91</c:v>
                </c:pt>
                <c:pt idx="4401">
                  <c:v>2782.52</c:v>
                </c:pt>
                <c:pt idx="4402">
                  <c:v>2821.33</c:v>
                </c:pt>
                <c:pt idx="4403">
                  <c:v>2800.16</c:v>
                </c:pt>
                <c:pt idx="4404">
                  <c:v>2793.88</c:v>
                </c:pt>
                <c:pt idx="4405">
                  <c:v>2801.97</c:v>
                </c:pt>
                <c:pt idx="4406">
                  <c:v>2829.44</c:v>
                </c:pt>
                <c:pt idx="4407">
                  <c:v>2840.8</c:v>
                </c:pt>
                <c:pt idx="4408">
                  <c:v>2865.96</c:v>
                </c:pt>
                <c:pt idx="4409">
                  <c:v>2879.94</c:v>
                </c:pt>
                <c:pt idx="4410">
                  <c:v>2859.58</c:v>
                </c:pt>
                <c:pt idx="4411">
                  <c:v>2873.86</c:v>
                </c:pt>
                <c:pt idx="4412">
                  <c:v>2891.83</c:v>
                </c:pt>
                <c:pt idx="4413">
                  <c:v>2892.54</c:v>
                </c:pt>
                <c:pt idx="4414">
                  <c:v>2874.47</c:v>
                </c:pt>
                <c:pt idx="4415">
                  <c:v>2884.25</c:v>
                </c:pt>
                <c:pt idx="4416">
                  <c:v>2896.78</c:v>
                </c:pt>
                <c:pt idx="4417">
                  <c:v>2860.08</c:v>
                </c:pt>
                <c:pt idx="4418">
                  <c:v>2839.14</c:v>
                </c:pt>
                <c:pt idx="4419">
                  <c:v>2853.9</c:v>
                </c:pt>
                <c:pt idx="4420">
                  <c:v>2841.26</c:v>
                </c:pt>
                <c:pt idx="4421">
                  <c:v>2819.92</c:v>
                </c:pt>
                <c:pt idx="4422">
                  <c:v>2816.34</c:v>
                </c:pt>
                <c:pt idx="4423">
                  <c:v>2833.63</c:v>
                </c:pt>
                <c:pt idx="4424">
                  <c:v>2870.98</c:v>
                </c:pt>
                <c:pt idx="4425">
                  <c:v>2880.94</c:v>
                </c:pt>
                <c:pt idx="4426">
                  <c:v>2890.8</c:v>
                </c:pt>
                <c:pt idx="4427">
                  <c:v>2896.25</c:v>
                </c:pt>
                <c:pt idx="4428">
                  <c:v>2860.88</c:v>
                </c:pt>
                <c:pt idx="4429">
                  <c:v>2877.39</c:v>
                </c:pt>
                <c:pt idx="4430">
                  <c:v>2895.39</c:v>
                </c:pt>
                <c:pt idx="4431">
                  <c:v>2897.59</c:v>
                </c:pt>
                <c:pt idx="4432">
                  <c:v>2932.95</c:v>
                </c:pt>
                <c:pt idx="4433">
                  <c:v>2904.36</c:v>
                </c:pt>
                <c:pt idx="4434">
                  <c:v>2907.46</c:v>
                </c:pt>
                <c:pt idx="4435">
                  <c:v>2866.04</c:v>
                </c:pt>
                <c:pt idx="4436">
                  <c:v>2872.48</c:v>
                </c:pt>
                <c:pt idx="4437">
                  <c:v>2883.54</c:v>
                </c:pt>
                <c:pt idx="4438">
                  <c:v>2893.18</c:v>
                </c:pt>
                <c:pt idx="4439">
                  <c:v>2918.56</c:v>
                </c:pt>
                <c:pt idx="4440">
                  <c:v>2946.62</c:v>
                </c:pt>
                <c:pt idx="4441">
                  <c:v>2926.79</c:v>
                </c:pt>
                <c:pt idx="4442">
                  <c:v>2952.61</c:v>
                </c:pt>
                <c:pt idx="4443">
                  <c:v>2945.63</c:v>
                </c:pt>
                <c:pt idx="4444">
                  <c:v>2959.71</c:v>
                </c:pt>
                <c:pt idx="4445">
                  <c:v>2923.05</c:v>
                </c:pt>
                <c:pt idx="4446">
                  <c:v>2922.68</c:v>
                </c:pt>
                <c:pt idx="4447">
                  <c:v>2834.02</c:v>
                </c:pt>
                <c:pt idx="4448">
                  <c:v>2834.03</c:v>
                </c:pt>
                <c:pt idx="4449">
                  <c:v>2756.13</c:v>
                </c:pt>
                <c:pt idx="4450">
                  <c:v>2773.18</c:v>
                </c:pt>
                <c:pt idx="4451">
                  <c:v>2821.8</c:v>
                </c:pt>
                <c:pt idx="4452">
                  <c:v>2761.66</c:v>
                </c:pt>
                <c:pt idx="4453">
                  <c:v>2769.86</c:v>
                </c:pt>
                <c:pt idx="4454">
                  <c:v>2712.11</c:v>
                </c:pt>
                <c:pt idx="4455">
                  <c:v>2713.68</c:v>
                </c:pt>
                <c:pt idx="4456">
                  <c:v>2702.05</c:v>
                </c:pt>
                <c:pt idx="4457">
                  <c:v>2752.43</c:v>
                </c:pt>
                <c:pt idx="4458">
                  <c:v>2763.75</c:v>
                </c:pt>
                <c:pt idx="4459">
                  <c:v>2797.68</c:v>
                </c:pt>
                <c:pt idx="4460">
                  <c:v>2791.58</c:v>
                </c:pt>
                <c:pt idx="4461">
                  <c:v>2787.5</c:v>
                </c:pt>
                <c:pt idx="4462">
                  <c:v>2819.7</c:v>
                </c:pt>
                <c:pt idx="4463">
                  <c:v>2885.08</c:v>
                </c:pt>
                <c:pt idx="4464">
                  <c:v>2905.88</c:v>
                </c:pt>
                <c:pt idx="4465">
                  <c:v>2865.03</c:v>
                </c:pt>
                <c:pt idx="4466">
                  <c:v>2851.83</c:v>
                </c:pt>
                <c:pt idx="4467">
                  <c:v>2858.93</c:v>
                </c:pt>
                <c:pt idx="4468">
                  <c:v>2889.91</c:v>
                </c:pt>
                <c:pt idx="4469">
                  <c:v>2856.61</c:v>
                </c:pt>
                <c:pt idx="4470">
                  <c:v>2854.52</c:v>
                </c:pt>
                <c:pt idx="4471">
                  <c:v>2866.95</c:v>
                </c:pt>
                <c:pt idx="4472">
                  <c:v>2859.24</c:v>
                </c:pt>
                <c:pt idx="4473">
                  <c:v>2878.8</c:v>
                </c:pt>
                <c:pt idx="4474">
                  <c:v>2855.47</c:v>
                </c:pt>
                <c:pt idx="4475">
                  <c:v>2877.65</c:v>
                </c:pt>
                <c:pt idx="4476">
                  <c:v>2894.18</c:v>
                </c:pt>
                <c:pt idx="4477">
                  <c:v>2886.05</c:v>
                </c:pt>
                <c:pt idx="4478">
                  <c:v>2884.82</c:v>
                </c:pt>
                <c:pt idx="4479">
                  <c:v>2836.67</c:v>
                </c:pt>
                <c:pt idx="4480">
                  <c:v>2806.38</c:v>
                </c:pt>
                <c:pt idx="4481">
                  <c:v>2787.48</c:v>
                </c:pt>
                <c:pt idx="4482">
                  <c:v>2806.46</c:v>
                </c:pt>
                <c:pt idx="4483">
                  <c:v>2799.71</c:v>
                </c:pt>
                <c:pt idx="4484">
                  <c:v>2823.37</c:v>
                </c:pt>
                <c:pt idx="4485">
                  <c:v>2765.74</c:v>
                </c:pt>
                <c:pt idx="4486">
                  <c:v>2756.85</c:v>
                </c:pt>
                <c:pt idx="4487">
                  <c:v>2684.96</c:v>
                </c:pt>
                <c:pt idx="4488">
                  <c:v>2721.08</c:v>
                </c:pt>
                <c:pt idx="4489">
                  <c:v>2680.1</c:v>
                </c:pt>
                <c:pt idx="4490">
                  <c:v>2712.5</c:v>
                </c:pt>
                <c:pt idx="4491">
                  <c:v>2694.92</c:v>
                </c:pt>
                <c:pt idx="4492">
                  <c:v>2659.85</c:v>
                </c:pt>
                <c:pt idx="4493">
                  <c:v>2675.75</c:v>
                </c:pt>
                <c:pt idx="4494">
                  <c:v>2729.52</c:v>
                </c:pt>
                <c:pt idx="4495">
                  <c:v>2708.54</c:v>
                </c:pt>
                <c:pt idx="4496">
                  <c:v>2697.46</c:v>
                </c:pt>
                <c:pt idx="4497">
                  <c:v>2716.07</c:v>
                </c:pt>
                <c:pt idx="4498">
                  <c:v>2699.36</c:v>
                </c:pt>
                <c:pt idx="4499">
                  <c:v>2729.62</c:v>
                </c:pt>
                <c:pt idx="4500">
                  <c:v>2752.02</c:v>
                </c:pt>
                <c:pt idx="4501">
                  <c:v>2736.83</c:v>
                </c:pt>
                <c:pt idx="4502">
                  <c:v>2749.62</c:v>
                </c:pt>
                <c:pt idx="4503">
                  <c:v>2713.29</c:v>
                </c:pt>
                <c:pt idx="4504">
                  <c:v>2730.15</c:v>
                </c:pt>
                <c:pt idx="4505">
                  <c:v>2736.72</c:v>
                </c:pt>
                <c:pt idx="4506">
                  <c:v>2767.87</c:v>
                </c:pt>
                <c:pt idx="4507">
                  <c:v>2799.81</c:v>
                </c:pt>
                <c:pt idx="4508">
                  <c:v>2800.36</c:v>
                </c:pt>
                <c:pt idx="4509">
                  <c:v>2787.39</c:v>
                </c:pt>
                <c:pt idx="4510">
                  <c:v>2800.18</c:v>
                </c:pt>
                <c:pt idx="4511">
                  <c:v>2797.05</c:v>
                </c:pt>
                <c:pt idx="4512">
                  <c:v>2759.27</c:v>
                </c:pt>
                <c:pt idx="4513">
                  <c:v>2785.68</c:v>
                </c:pt>
                <c:pt idx="4514">
                  <c:v>2807.16</c:v>
                </c:pt>
                <c:pt idx="4515">
                  <c:v>2807.16</c:v>
                </c:pt>
                <c:pt idx="4516">
                  <c:v>2822.05</c:v>
                </c:pt>
                <c:pt idx="4517">
                  <c:v>2816.56</c:v>
                </c:pt>
                <c:pt idx="4518">
                  <c:v>2782.43</c:v>
                </c:pt>
                <c:pt idx="4519">
                  <c:v>2793.63</c:v>
                </c:pt>
                <c:pt idx="4520">
                  <c:v>2822.35</c:v>
                </c:pt>
                <c:pt idx="4521">
                  <c:v>2818.85</c:v>
                </c:pt>
                <c:pt idx="4522">
                  <c:v>2840.04</c:v>
                </c:pt>
                <c:pt idx="4523">
                  <c:v>2828.59</c:v>
                </c:pt>
                <c:pt idx="4524">
                  <c:v>2811.08</c:v>
                </c:pt>
                <c:pt idx="4525">
                  <c:v>2806.62</c:v>
                </c:pt>
                <c:pt idx="4526">
                  <c:v>2783.99</c:v>
                </c:pt>
                <c:pt idx="4527">
                  <c:v>2784.92</c:v>
                </c:pt>
                <c:pt idx="4528">
                  <c:v>2764.89</c:v>
                </c:pt>
                <c:pt idx="4529">
                  <c:v>2764.31</c:v>
                </c:pt>
                <c:pt idx="4530">
                  <c:v>2776.88</c:v>
                </c:pt>
                <c:pt idx="4531">
                  <c:v>2776.25</c:v>
                </c:pt>
                <c:pt idx="4532">
                  <c:v>2760.11</c:v>
                </c:pt>
                <c:pt idx="4533">
                  <c:v>2763.2</c:v>
                </c:pt>
                <c:pt idx="4534">
                  <c:v>2754.77</c:v>
                </c:pt>
                <c:pt idx="4535">
                  <c:v>2715.64</c:v>
                </c:pt>
                <c:pt idx="4536">
                  <c:v>2713.27</c:v>
                </c:pt>
                <c:pt idx="4537">
                  <c:v>2697.69</c:v>
                </c:pt>
                <c:pt idx="4538">
                  <c:v>2708.16</c:v>
                </c:pt>
                <c:pt idx="4539">
                  <c:v>2728.91</c:v>
                </c:pt>
                <c:pt idx="4540">
                  <c:v>2680.44</c:v>
                </c:pt>
                <c:pt idx="4541">
                  <c:v>2673.44</c:v>
                </c:pt>
                <c:pt idx="4542">
                  <c:v>2640.6</c:v>
                </c:pt>
                <c:pt idx="4543">
                  <c:v>2670.49</c:v>
                </c:pt>
                <c:pt idx="4544">
                  <c:v>2665.98</c:v>
                </c:pt>
                <c:pt idx="4545">
                  <c:v>2717.61</c:v>
                </c:pt>
                <c:pt idx="4546">
                  <c:v>2720.05</c:v>
                </c:pt>
                <c:pt idx="4547">
                  <c:v>2696.26</c:v>
                </c:pt>
                <c:pt idx="4548">
                  <c:v>2712.45</c:v>
                </c:pt>
                <c:pt idx="4549">
                  <c:v>2684.28</c:v>
                </c:pt>
                <c:pt idx="4550">
                  <c:v>2689.26</c:v>
                </c:pt>
                <c:pt idx="4551">
                  <c:v>2618.6799999999998</c:v>
                </c:pt>
                <c:pt idx="4552">
                  <c:v>2596.52</c:v>
                </c:pt>
                <c:pt idx="4553">
                  <c:v>2619.42</c:v>
                </c:pt>
                <c:pt idx="4554">
                  <c:v>2594.4499999999998</c:v>
                </c:pt>
                <c:pt idx="4555">
                  <c:v>2588.8000000000002</c:v>
                </c:pt>
                <c:pt idx="4556">
                  <c:v>2580.04</c:v>
                </c:pt>
                <c:pt idx="4557">
                  <c:v>2604.75</c:v>
                </c:pt>
                <c:pt idx="4558">
                  <c:v>2617.27</c:v>
                </c:pt>
                <c:pt idx="4559">
                  <c:v>2627.37</c:v>
                </c:pt>
                <c:pt idx="4560">
                  <c:v>2630.71</c:v>
                </c:pt>
                <c:pt idx="4561">
                  <c:v>2624.96</c:v>
                </c:pt>
                <c:pt idx="4562">
                  <c:v>2662.35</c:v>
                </c:pt>
                <c:pt idx="4563">
                  <c:v>2659.14</c:v>
                </c:pt>
                <c:pt idx="4564">
                  <c:v>2664.67</c:v>
                </c:pt>
                <c:pt idx="4565">
                  <c:v>2688.67</c:v>
                </c:pt>
                <c:pt idx="4566">
                  <c:v>2704.53</c:v>
                </c:pt>
                <c:pt idx="4567">
                  <c:v>2697.05</c:v>
                </c:pt>
                <c:pt idx="4568">
                  <c:v>2670.79</c:v>
                </c:pt>
                <c:pt idx="4569">
                  <c:v>2691.67</c:v>
                </c:pt>
                <c:pt idx="4570">
                  <c:v>2711.16</c:v>
                </c:pt>
                <c:pt idx="4571">
                  <c:v>2739.43</c:v>
                </c:pt>
                <c:pt idx="4572">
                  <c:v>2748.39</c:v>
                </c:pt>
                <c:pt idx="4573">
                  <c:v>2751.93</c:v>
                </c:pt>
                <c:pt idx="4574">
                  <c:v>2746.96</c:v>
                </c:pt>
                <c:pt idx="4575">
                  <c:v>2730.74</c:v>
                </c:pt>
                <c:pt idx="4576">
                  <c:v>2745.86</c:v>
                </c:pt>
                <c:pt idx="4577">
                  <c:v>2780.85</c:v>
                </c:pt>
                <c:pt idx="4578">
                  <c:v>2771.67</c:v>
                </c:pt>
                <c:pt idx="4579">
                  <c:v>2763.75</c:v>
                </c:pt>
                <c:pt idx="4580">
                  <c:v>2765.87</c:v>
                </c:pt>
                <c:pt idx="4581">
                  <c:v>2788.64</c:v>
                </c:pt>
                <c:pt idx="4582">
                  <c:v>2776.1</c:v>
                </c:pt>
                <c:pt idx="4583">
                  <c:v>2790.67</c:v>
                </c:pt>
                <c:pt idx="4584">
                  <c:v>2759.68</c:v>
                </c:pt>
                <c:pt idx="4585">
                  <c:v>2735.45</c:v>
                </c:pt>
                <c:pt idx="4586">
                  <c:v>2740.06</c:v>
                </c:pt>
                <c:pt idx="4587">
                  <c:v>2725.1</c:v>
                </c:pt>
                <c:pt idx="4588">
                  <c:v>2733.69</c:v>
                </c:pt>
                <c:pt idx="4589">
                  <c:v>2746.36</c:v>
                </c:pt>
                <c:pt idx="4590">
                  <c:v>2726.3</c:v>
                </c:pt>
                <c:pt idx="4591">
                  <c:v>2796.08</c:v>
                </c:pt>
                <c:pt idx="4592">
                  <c:v>2823.46</c:v>
                </c:pt>
                <c:pt idx="4593">
                  <c:v>2830.12</c:v>
                </c:pt>
                <c:pt idx="4594">
                  <c:v>2831.88</c:v>
                </c:pt>
                <c:pt idx="4595">
                  <c:v>2834.62</c:v>
                </c:pt>
                <c:pt idx="4596">
                  <c:v>2816.42</c:v>
                </c:pt>
                <c:pt idx="4597">
                  <c:v>2813.93</c:v>
                </c:pt>
                <c:pt idx="4598">
                  <c:v>2788.07</c:v>
                </c:pt>
                <c:pt idx="4599">
                  <c:v>2792.27</c:v>
                </c:pt>
                <c:pt idx="4600">
                  <c:v>2776.03</c:v>
                </c:pt>
                <c:pt idx="4601">
                  <c:v>2773.39</c:v>
                </c:pt>
                <c:pt idx="4602">
                  <c:v>2768.63</c:v>
                </c:pt>
                <c:pt idx="4603">
                  <c:v>2801.2</c:v>
                </c:pt>
                <c:pt idx="4604">
                  <c:v>2769.26</c:v>
                </c:pt>
                <c:pt idx="4605">
                  <c:v>2786.53</c:v>
                </c:pt>
                <c:pt idx="4606">
                  <c:v>2788.9</c:v>
                </c:pt>
                <c:pt idx="4607">
                  <c:v>2734.37</c:v>
                </c:pt>
                <c:pt idx="4608">
                  <c:v>2739.37</c:v>
                </c:pt>
                <c:pt idx="4609">
                  <c:v>2787.15</c:v>
                </c:pt>
                <c:pt idx="4610">
                  <c:v>2818.54</c:v>
                </c:pt>
                <c:pt idx="4611">
                  <c:v>2811.72</c:v>
                </c:pt>
                <c:pt idx="4612">
                  <c:v>2834.03</c:v>
                </c:pt>
                <c:pt idx="4613">
                  <c:v>2855.16</c:v>
                </c:pt>
                <c:pt idx="4614">
                  <c:v>2860.68</c:v>
                </c:pt>
                <c:pt idx="4615">
                  <c:v>2859.52</c:v>
                </c:pt>
                <c:pt idx="4616">
                  <c:v>2874.79</c:v>
                </c:pt>
                <c:pt idx="4617">
                  <c:v>2872.48</c:v>
                </c:pt>
                <c:pt idx="4618">
                  <c:v>2864.94</c:v>
                </c:pt>
                <c:pt idx="4619">
                  <c:v>2872.66</c:v>
                </c:pt>
                <c:pt idx="4620">
                  <c:v>2903.93</c:v>
                </c:pt>
                <c:pt idx="4621">
                  <c:v>2907.45</c:v>
                </c:pt>
                <c:pt idx="4622">
                  <c:v>2898.17</c:v>
                </c:pt>
                <c:pt idx="4623">
                  <c:v>2879.01</c:v>
                </c:pt>
                <c:pt idx="4624">
                  <c:v>2922.24</c:v>
                </c:pt>
                <c:pt idx="4625">
                  <c:v>2917.21</c:v>
                </c:pt>
                <c:pt idx="4626">
                  <c:v>2893.08</c:v>
                </c:pt>
                <c:pt idx="4627">
                  <c:v>2879.58</c:v>
                </c:pt>
                <c:pt idx="4628">
                  <c:v>2876.88</c:v>
                </c:pt>
                <c:pt idx="4629">
                  <c:v>2876.84</c:v>
                </c:pt>
                <c:pt idx="4630">
                  <c:v>2904.17</c:v>
                </c:pt>
                <c:pt idx="4631">
                  <c:v>2898.95</c:v>
                </c:pt>
                <c:pt idx="4632">
                  <c:v>2891.15</c:v>
                </c:pt>
                <c:pt idx="4633">
                  <c:v>2876.39</c:v>
                </c:pt>
                <c:pt idx="4634">
                  <c:v>2913.21</c:v>
                </c:pt>
                <c:pt idx="4635">
                  <c:v>2926.73</c:v>
                </c:pt>
                <c:pt idx="4636">
                  <c:v>2911.58</c:v>
                </c:pt>
                <c:pt idx="4637">
                  <c:v>2904.51</c:v>
                </c:pt>
                <c:pt idx="4638">
                  <c:v>2918.43</c:v>
                </c:pt>
                <c:pt idx="4639">
                  <c:v>2912.44</c:v>
                </c:pt>
                <c:pt idx="4640">
                  <c:v>2888.01</c:v>
                </c:pt>
                <c:pt idx="4641">
                  <c:v>2903.96</c:v>
                </c:pt>
                <c:pt idx="4642">
                  <c:v>2928.43</c:v>
                </c:pt>
                <c:pt idx="4643">
                  <c:v>2934.1</c:v>
                </c:pt>
                <c:pt idx="4644">
                  <c:v>2921.95</c:v>
                </c:pt>
                <c:pt idx="4645">
                  <c:v>2929.63</c:v>
                </c:pt>
                <c:pt idx="4646">
                  <c:v>2891.48</c:v>
                </c:pt>
                <c:pt idx="4647">
                  <c:v>2906.25</c:v>
                </c:pt>
                <c:pt idx="4648">
                  <c:v>2912.8</c:v>
                </c:pt>
                <c:pt idx="4649">
                  <c:v>2937.74</c:v>
                </c:pt>
                <c:pt idx="4650">
                  <c:v>2950.92</c:v>
                </c:pt>
                <c:pt idx="4651">
                  <c:v>2944.16</c:v>
                </c:pt>
                <c:pt idx="4652">
                  <c:v>2955.1</c:v>
                </c:pt>
                <c:pt idx="4653">
                  <c:v>2953.15</c:v>
                </c:pt>
                <c:pt idx="4654">
                  <c:v>2951.24</c:v>
                </c:pt>
                <c:pt idx="4655">
                  <c:v>2951.24</c:v>
                </c:pt>
                <c:pt idx="4656">
                  <c:v>2970.02</c:v>
                </c:pt>
                <c:pt idx="4657">
                  <c:v>2971.12</c:v>
                </c:pt>
                <c:pt idx="4658">
                  <c:v>2947.19</c:v>
                </c:pt>
                <c:pt idx="4659">
                  <c:v>2966.24</c:v>
                </c:pt>
                <c:pt idx="4660">
                  <c:v>2979.81</c:v>
                </c:pt>
                <c:pt idx="4661">
                  <c:v>2977.21</c:v>
                </c:pt>
                <c:pt idx="4662">
                  <c:v>2949.29</c:v>
                </c:pt>
                <c:pt idx="4663">
                  <c:v>2924.01</c:v>
                </c:pt>
                <c:pt idx="4664">
                  <c:v>2936.32</c:v>
                </c:pt>
                <c:pt idx="4665">
                  <c:v>2948.22</c:v>
                </c:pt>
                <c:pt idx="4666">
                  <c:v>2963.06</c:v>
                </c:pt>
                <c:pt idx="4667">
                  <c:v>2962.43</c:v>
                </c:pt>
                <c:pt idx="4668">
                  <c:v>2959.9</c:v>
                </c:pt>
                <c:pt idx="4669">
                  <c:v>2937.71</c:v>
                </c:pt>
                <c:pt idx="4670">
                  <c:v>2940.87</c:v>
                </c:pt>
                <c:pt idx="4671">
                  <c:v>2937.83</c:v>
                </c:pt>
                <c:pt idx="4672">
                  <c:v>2958.61</c:v>
                </c:pt>
                <c:pt idx="4673">
                  <c:v>2956.43</c:v>
                </c:pt>
                <c:pt idx="4674">
                  <c:v>2970.81</c:v>
                </c:pt>
                <c:pt idx="4675">
                  <c:v>2955.89</c:v>
                </c:pt>
                <c:pt idx="4676">
                  <c:v>2984.59</c:v>
                </c:pt>
                <c:pt idx="4677">
                  <c:v>3008.85</c:v>
                </c:pt>
                <c:pt idx="4678">
                  <c:v>3022.34</c:v>
                </c:pt>
                <c:pt idx="4679">
                  <c:v>3010.39</c:v>
                </c:pt>
                <c:pt idx="4680">
                  <c:v>3037.14</c:v>
                </c:pt>
                <c:pt idx="4681">
                  <c:v>3051.97</c:v>
                </c:pt>
                <c:pt idx="4682">
                  <c:v>3055.9</c:v>
                </c:pt>
                <c:pt idx="4683">
                  <c:v>3044.36</c:v>
                </c:pt>
                <c:pt idx="4684">
                  <c:v>3044</c:v>
                </c:pt>
                <c:pt idx="4685">
                  <c:v>3080.08</c:v>
                </c:pt>
                <c:pt idx="4686">
                  <c:v>3075.76</c:v>
                </c:pt>
                <c:pt idx="4687">
                  <c:v>3086.95</c:v>
                </c:pt>
                <c:pt idx="4688">
                  <c:v>3068.55</c:v>
                </c:pt>
                <c:pt idx="4689">
                  <c:v>3067.34</c:v>
                </c:pt>
                <c:pt idx="4690">
                  <c:v>3072.04</c:v>
                </c:pt>
                <c:pt idx="4691">
                  <c:v>3063.64</c:v>
                </c:pt>
                <c:pt idx="4692">
                  <c:v>3045.24</c:v>
                </c:pt>
                <c:pt idx="4693">
                  <c:v>3028.08</c:v>
                </c:pt>
                <c:pt idx="4694">
                  <c:v>3024.8</c:v>
                </c:pt>
                <c:pt idx="4695">
                  <c:v>3062.72</c:v>
                </c:pt>
                <c:pt idx="4696">
                  <c:v>3058.32</c:v>
                </c:pt>
                <c:pt idx="4697">
                  <c:v>3078.44</c:v>
                </c:pt>
                <c:pt idx="4698">
                  <c:v>3082.71</c:v>
                </c:pt>
                <c:pt idx="4699">
                  <c:v>3078.1</c:v>
                </c:pt>
                <c:pt idx="4700">
                  <c:v>3106.86</c:v>
                </c:pt>
                <c:pt idx="4701">
                  <c:v>3114.54</c:v>
                </c:pt>
                <c:pt idx="4702">
                  <c:v>3097.34</c:v>
                </c:pt>
                <c:pt idx="4703">
                  <c:v>3081.99</c:v>
                </c:pt>
                <c:pt idx="4704">
                  <c:v>3053.66</c:v>
                </c:pt>
                <c:pt idx="4705">
                  <c:v>3060.36</c:v>
                </c:pt>
                <c:pt idx="4706">
                  <c:v>3060.73</c:v>
                </c:pt>
                <c:pt idx="4707">
                  <c:v>3083.73</c:v>
                </c:pt>
                <c:pt idx="4708">
                  <c:v>3032.13</c:v>
                </c:pt>
                <c:pt idx="4709">
                  <c:v>3039.8</c:v>
                </c:pt>
                <c:pt idx="4710">
                  <c:v>3053.54</c:v>
                </c:pt>
                <c:pt idx="4711">
                  <c:v>3038.14</c:v>
                </c:pt>
                <c:pt idx="4712">
                  <c:v>3050.44</c:v>
                </c:pt>
                <c:pt idx="4713">
                  <c:v>3036.85</c:v>
                </c:pt>
                <c:pt idx="4714">
                  <c:v>3060.67</c:v>
                </c:pt>
                <c:pt idx="4715">
                  <c:v>3069.35</c:v>
                </c:pt>
                <c:pt idx="4716">
                  <c:v>3056.25</c:v>
                </c:pt>
                <c:pt idx="4717">
                  <c:v>3055.73</c:v>
                </c:pt>
                <c:pt idx="4718">
                  <c:v>3061.11</c:v>
                </c:pt>
                <c:pt idx="4719">
                  <c:v>3042.17</c:v>
                </c:pt>
                <c:pt idx="4720">
                  <c:v>3064.07</c:v>
                </c:pt>
                <c:pt idx="4721">
                  <c:v>3076.23</c:v>
                </c:pt>
                <c:pt idx="4722">
                  <c:v>3090.72</c:v>
                </c:pt>
                <c:pt idx="4723">
                  <c:v>3088.92</c:v>
                </c:pt>
                <c:pt idx="4724">
                  <c:v>3080.6</c:v>
                </c:pt>
                <c:pt idx="4725">
                  <c:v>3065.18</c:v>
                </c:pt>
                <c:pt idx="4726">
                  <c:v>3080.54</c:v>
                </c:pt>
                <c:pt idx="4727">
                  <c:v>3075.33</c:v>
                </c:pt>
                <c:pt idx="4728">
                  <c:v>3013.79</c:v>
                </c:pt>
                <c:pt idx="4729">
                  <c:v>2947.78</c:v>
                </c:pt>
                <c:pt idx="4730">
                  <c:v>2957.36</c:v>
                </c:pt>
                <c:pt idx="4731">
                  <c:v>2944.33</c:v>
                </c:pt>
                <c:pt idx="4732">
                  <c:v>2950.34</c:v>
                </c:pt>
                <c:pt idx="4733">
                  <c:v>2976.39</c:v>
                </c:pt>
                <c:pt idx="4734">
                  <c:v>2987.05</c:v>
                </c:pt>
                <c:pt idx="4735">
                  <c:v>2983.23</c:v>
                </c:pt>
                <c:pt idx="4736">
                  <c:v>2942.62</c:v>
                </c:pt>
                <c:pt idx="4737">
                  <c:v>2930.87</c:v>
                </c:pt>
                <c:pt idx="4738">
                  <c:v>2930.1</c:v>
                </c:pt>
                <c:pt idx="4739">
                  <c:v>2949.09</c:v>
                </c:pt>
                <c:pt idx="4740">
                  <c:v>2962.59</c:v>
                </c:pt>
                <c:pt idx="4741">
                  <c:v>2981.04</c:v>
                </c:pt>
                <c:pt idx="4742">
                  <c:v>3004.52</c:v>
                </c:pt>
                <c:pt idx="4743">
                  <c:v>3019.26</c:v>
                </c:pt>
                <c:pt idx="4744">
                  <c:v>3007.09</c:v>
                </c:pt>
                <c:pt idx="4745">
                  <c:v>2983.42</c:v>
                </c:pt>
                <c:pt idx="4746">
                  <c:v>2970.5</c:v>
                </c:pt>
                <c:pt idx="4747">
                  <c:v>2993.09</c:v>
                </c:pt>
                <c:pt idx="4748">
                  <c:v>2994.52</c:v>
                </c:pt>
                <c:pt idx="4749">
                  <c:v>2988.16</c:v>
                </c:pt>
                <c:pt idx="4750">
                  <c:v>2983.84</c:v>
                </c:pt>
                <c:pt idx="4751">
                  <c:v>3036.3</c:v>
                </c:pt>
                <c:pt idx="4752">
                  <c:v>3051.79</c:v>
                </c:pt>
                <c:pt idx="4753">
                  <c:v>3050.45</c:v>
                </c:pt>
                <c:pt idx="4754">
                  <c:v>3070.98</c:v>
                </c:pt>
                <c:pt idx="4755">
                  <c:v>3066.55</c:v>
                </c:pt>
                <c:pt idx="4756">
                  <c:v>3059.84</c:v>
                </c:pt>
                <c:pt idx="4757">
                  <c:v>3086.08</c:v>
                </c:pt>
                <c:pt idx="4758">
                  <c:v>3084</c:v>
                </c:pt>
                <c:pt idx="4759">
                  <c:v>3096.54</c:v>
                </c:pt>
                <c:pt idx="4760">
                  <c:v>3076.7</c:v>
                </c:pt>
                <c:pt idx="4761">
                  <c:v>3125.88</c:v>
                </c:pt>
                <c:pt idx="4762">
                  <c:v>3131.03</c:v>
                </c:pt>
                <c:pt idx="4763">
                  <c:v>3114.27</c:v>
                </c:pt>
                <c:pt idx="4764">
                  <c:v>3099.2</c:v>
                </c:pt>
                <c:pt idx="4765">
                  <c:v>3134.82</c:v>
                </c:pt>
                <c:pt idx="4766">
                  <c:v>3125.59</c:v>
                </c:pt>
                <c:pt idx="4767">
                  <c:v>3122.93</c:v>
                </c:pt>
                <c:pt idx="4768">
                  <c:v>3143.85</c:v>
                </c:pt>
                <c:pt idx="4769">
                  <c:v>3159.83</c:v>
                </c:pt>
                <c:pt idx="4770">
                  <c:v>3162.86</c:v>
                </c:pt>
                <c:pt idx="4771">
                  <c:v>3147.55</c:v>
                </c:pt>
                <c:pt idx="4772">
                  <c:v>3160.09</c:v>
                </c:pt>
                <c:pt idx="4773">
                  <c:v>3178.48</c:v>
                </c:pt>
                <c:pt idx="4774">
                  <c:v>3162.14</c:v>
                </c:pt>
                <c:pt idx="4775">
                  <c:v>3179.62</c:v>
                </c:pt>
                <c:pt idx="4776">
                  <c:v>3182.07</c:v>
                </c:pt>
                <c:pt idx="4777">
                  <c:v>3190.8</c:v>
                </c:pt>
                <c:pt idx="4778">
                  <c:v>3161</c:v>
                </c:pt>
                <c:pt idx="4779">
                  <c:v>3132.5</c:v>
                </c:pt>
                <c:pt idx="4780">
                  <c:v>3162</c:v>
                </c:pt>
                <c:pt idx="4781">
                  <c:v>3178.56</c:v>
                </c:pt>
                <c:pt idx="4782">
                  <c:v>3181.54</c:v>
                </c:pt>
                <c:pt idx="4783">
                  <c:v>3208.61</c:v>
                </c:pt>
                <c:pt idx="4784">
                  <c:v>3215.6</c:v>
                </c:pt>
                <c:pt idx="4785">
                  <c:v>3207.91</c:v>
                </c:pt>
                <c:pt idx="4786">
                  <c:v>3224.11</c:v>
                </c:pt>
                <c:pt idx="4787">
                  <c:v>3170.06</c:v>
                </c:pt>
                <c:pt idx="4788">
                  <c:v>3224.59</c:v>
                </c:pt>
                <c:pt idx="4789">
                  <c:v>3246.4</c:v>
                </c:pt>
                <c:pt idx="4790">
                  <c:v>3236.33</c:v>
                </c:pt>
                <c:pt idx="4791">
                  <c:v>3260.67</c:v>
                </c:pt>
                <c:pt idx="4792">
                  <c:v>3277.2</c:v>
                </c:pt>
                <c:pt idx="4793">
                  <c:v>3278.71</c:v>
                </c:pt>
                <c:pt idx="4794">
                  <c:v>3276.49</c:v>
                </c:pt>
                <c:pt idx="4795">
                  <c:v>3314.06</c:v>
                </c:pt>
                <c:pt idx="4796">
                  <c:v>3303.88</c:v>
                </c:pt>
                <c:pt idx="4797">
                  <c:v>3299.92</c:v>
                </c:pt>
                <c:pt idx="4798">
                  <c:v>3292.92</c:v>
                </c:pt>
                <c:pt idx="4799">
                  <c:v>3298.27</c:v>
                </c:pt>
                <c:pt idx="4800">
                  <c:v>3302.98</c:v>
                </c:pt>
                <c:pt idx="4801">
                  <c:v>3310.84</c:v>
                </c:pt>
                <c:pt idx="4802">
                  <c:v>3333.05</c:v>
                </c:pt>
                <c:pt idx="4803">
                  <c:v>3326.51</c:v>
                </c:pt>
                <c:pt idx="4804">
                  <c:v>3320.44</c:v>
                </c:pt>
                <c:pt idx="4805">
                  <c:v>3349.91</c:v>
                </c:pt>
                <c:pt idx="4806">
                  <c:v>3343.63</c:v>
                </c:pt>
                <c:pt idx="4807">
                  <c:v>3310.62</c:v>
                </c:pt>
                <c:pt idx="4808">
                  <c:v>3280.49</c:v>
                </c:pt>
                <c:pt idx="4809">
                  <c:v>3292.41</c:v>
                </c:pt>
                <c:pt idx="4810">
                  <c:v>3331.29</c:v>
                </c:pt>
                <c:pt idx="4811">
                  <c:v>3370.84</c:v>
                </c:pt>
                <c:pt idx="4812">
                  <c:v>3354.16</c:v>
                </c:pt>
                <c:pt idx="4813">
                  <c:v>3334.15</c:v>
                </c:pt>
                <c:pt idx="4814">
                  <c:v>3326.34</c:v>
                </c:pt>
                <c:pt idx="4815">
                  <c:v>3307.42</c:v>
                </c:pt>
                <c:pt idx="4816">
                  <c:v>3298.2</c:v>
                </c:pt>
                <c:pt idx="4817">
                  <c:v>3283.84</c:v>
                </c:pt>
                <c:pt idx="4818">
                  <c:v>3328.17</c:v>
                </c:pt>
                <c:pt idx="4819">
                  <c:v>3330.44</c:v>
                </c:pt>
                <c:pt idx="4820">
                  <c:v>3299.28</c:v>
                </c:pt>
                <c:pt idx="4821">
                  <c:v>3294.25</c:v>
                </c:pt>
                <c:pt idx="4822">
                  <c:v>3258.52</c:v>
                </c:pt>
                <c:pt idx="4823">
                  <c:v>3224.1</c:v>
                </c:pt>
                <c:pt idx="4824">
                  <c:v>3239.96</c:v>
                </c:pt>
                <c:pt idx="4825">
                  <c:v>3234.1</c:v>
                </c:pt>
                <c:pt idx="4826">
                  <c:v>3263.78</c:v>
                </c:pt>
                <c:pt idx="4827">
                  <c:v>3282.29</c:v>
                </c:pt>
                <c:pt idx="4828">
                  <c:v>3274.42</c:v>
                </c:pt>
                <c:pt idx="4829">
                  <c:v>3303.05</c:v>
                </c:pt>
                <c:pt idx="4830">
                  <c:v>3341.8</c:v>
                </c:pt>
                <c:pt idx="4831">
                  <c:v>3349.46</c:v>
                </c:pt>
                <c:pt idx="4832">
                  <c:v>3346.63</c:v>
                </c:pt>
                <c:pt idx="4833">
                  <c:v>3359.66</c:v>
                </c:pt>
                <c:pt idx="4834">
                  <c:v>3354.64</c:v>
                </c:pt>
                <c:pt idx="4835">
                  <c:v>3325.55</c:v>
                </c:pt>
                <c:pt idx="4836">
                  <c:v>3338.99</c:v>
                </c:pt>
                <c:pt idx="4837">
                  <c:v>3339.02</c:v>
                </c:pt>
                <c:pt idx="4838">
                  <c:v>3366.57</c:v>
                </c:pt>
                <c:pt idx="4839">
                  <c:v>3356.28</c:v>
                </c:pt>
                <c:pt idx="4840">
                  <c:v>3375.79</c:v>
                </c:pt>
                <c:pt idx="4841">
                  <c:v>3326.78</c:v>
                </c:pt>
                <c:pt idx="4842">
                  <c:v>3312.26</c:v>
                </c:pt>
                <c:pt idx="4843">
                  <c:v>3331.55</c:v>
                </c:pt>
                <c:pt idx="4844">
                  <c:v>3400.93</c:v>
                </c:pt>
                <c:pt idx="4845">
                  <c:v>3384.24</c:v>
                </c:pt>
                <c:pt idx="4846">
                  <c:v>3429.42</c:v>
                </c:pt>
                <c:pt idx="4847">
                  <c:v>3412.75</c:v>
                </c:pt>
                <c:pt idx="4848">
                  <c:v>3428.51</c:v>
                </c:pt>
                <c:pt idx="4849">
                  <c:v>3449.34</c:v>
                </c:pt>
                <c:pt idx="4850">
                  <c:v>3464.23</c:v>
                </c:pt>
                <c:pt idx="4851">
                  <c:v>3418.84</c:v>
                </c:pt>
                <c:pt idx="4852">
                  <c:v>3384.15</c:v>
                </c:pt>
                <c:pt idx="4853">
                  <c:v>3374.1</c:v>
                </c:pt>
                <c:pt idx="4854">
                  <c:v>3381.17</c:v>
                </c:pt>
                <c:pt idx="4855">
                  <c:v>3387.46</c:v>
                </c:pt>
                <c:pt idx="4856">
                  <c:v>3359.85</c:v>
                </c:pt>
                <c:pt idx="4857">
                  <c:v>3331.42</c:v>
                </c:pt>
                <c:pt idx="4858">
                  <c:v>3349.58</c:v>
                </c:pt>
                <c:pt idx="4859">
                  <c:v>3356.77</c:v>
                </c:pt>
                <c:pt idx="4860">
                  <c:v>3334.79</c:v>
                </c:pt>
                <c:pt idx="4861">
                  <c:v>3279.61</c:v>
                </c:pt>
                <c:pt idx="4862">
                  <c:v>3284.77</c:v>
                </c:pt>
                <c:pt idx="4863">
                  <c:v>3271.05</c:v>
                </c:pt>
                <c:pt idx="4864">
                  <c:v>3310.13</c:v>
                </c:pt>
                <c:pt idx="4865">
                  <c:v>3292.52</c:v>
                </c:pt>
                <c:pt idx="4866">
                  <c:v>3304.27</c:v>
                </c:pt>
                <c:pt idx="4867">
                  <c:v>3241.14</c:v>
                </c:pt>
                <c:pt idx="4868">
                  <c:v>3245.98</c:v>
                </c:pt>
                <c:pt idx="4869">
                  <c:v>3320.15</c:v>
                </c:pt>
                <c:pt idx="4870">
                  <c:v>3312.45</c:v>
                </c:pt>
                <c:pt idx="4871">
                  <c:v>3320.62</c:v>
                </c:pt>
                <c:pt idx="4872">
                  <c:v>3361.64</c:v>
                </c:pt>
                <c:pt idx="4873">
                  <c:v>3355.28</c:v>
                </c:pt>
                <c:pt idx="4874">
                  <c:v>3362.83</c:v>
                </c:pt>
                <c:pt idx="4875">
                  <c:v>3361.75</c:v>
                </c:pt>
                <c:pt idx="4876">
                  <c:v>3355.77</c:v>
                </c:pt>
                <c:pt idx="4877">
                  <c:v>3361.05</c:v>
                </c:pt>
                <c:pt idx="4878">
                  <c:v>3406.23</c:v>
                </c:pt>
                <c:pt idx="4879">
                  <c:v>3412.19</c:v>
                </c:pt>
                <c:pt idx="4880">
                  <c:v>3413.96</c:v>
                </c:pt>
                <c:pt idx="4881">
                  <c:v>3391.59</c:v>
                </c:pt>
                <c:pt idx="4882">
                  <c:v>3404.12</c:v>
                </c:pt>
                <c:pt idx="4883">
                  <c:v>3427.18</c:v>
                </c:pt>
                <c:pt idx="4884">
                  <c:v>3450.01</c:v>
                </c:pt>
                <c:pt idx="4885">
                  <c:v>3450.51</c:v>
                </c:pt>
                <c:pt idx="4886">
                  <c:v>3471.43</c:v>
                </c:pt>
                <c:pt idx="4887">
                  <c:v>3459.15</c:v>
                </c:pt>
                <c:pt idx="4888">
                  <c:v>3466.08</c:v>
                </c:pt>
                <c:pt idx="4889">
                  <c:v>3453.11</c:v>
                </c:pt>
                <c:pt idx="4890">
                  <c:v>3463.67</c:v>
                </c:pt>
                <c:pt idx="4891">
                  <c:v>3447.07</c:v>
                </c:pt>
                <c:pt idx="4892">
                  <c:v>3501.53</c:v>
                </c:pt>
                <c:pt idx="4893">
                  <c:v>3519.66</c:v>
                </c:pt>
                <c:pt idx="4894">
                  <c:v>3499.4</c:v>
                </c:pt>
                <c:pt idx="4895">
                  <c:v>3516.84</c:v>
                </c:pt>
                <c:pt idx="4896">
                  <c:v>3505.34</c:v>
                </c:pt>
                <c:pt idx="4897">
                  <c:v>3510.38</c:v>
                </c:pt>
                <c:pt idx="4898">
                  <c:v>3500.8</c:v>
                </c:pt>
                <c:pt idx="4899">
                  <c:v>3514.07</c:v>
                </c:pt>
                <c:pt idx="4900">
                  <c:v>3528.34</c:v>
                </c:pt>
                <c:pt idx="4901">
                  <c:v>3519.12</c:v>
                </c:pt>
                <c:pt idx="4902">
                  <c:v>3522.3</c:v>
                </c:pt>
                <c:pt idx="4903">
                  <c:v>3556.76</c:v>
                </c:pt>
                <c:pt idx="4904">
                  <c:v>3551.1</c:v>
                </c:pt>
                <c:pt idx="4905">
                  <c:v>3561.11</c:v>
                </c:pt>
                <c:pt idx="4906">
                  <c:v>3591.94</c:v>
                </c:pt>
                <c:pt idx="4907">
                  <c:v>3591.02</c:v>
                </c:pt>
                <c:pt idx="4908">
                  <c:v>3599.47</c:v>
                </c:pt>
                <c:pt idx="4909">
                  <c:v>3612.21</c:v>
                </c:pt>
                <c:pt idx="4910">
                  <c:v>3605.12</c:v>
                </c:pt>
                <c:pt idx="4911">
                  <c:v>3616.33</c:v>
                </c:pt>
                <c:pt idx="4912">
                  <c:v>3578.93</c:v>
                </c:pt>
                <c:pt idx="4913">
                  <c:v>3604.33</c:v>
                </c:pt>
                <c:pt idx="4914">
                  <c:v>3614.34</c:v>
                </c:pt>
                <c:pt idx="4915">
                  <c:v>3652.46</c:v>
                </c:pt>
                <c:pt idx="4916">
                  <c:v>3650.24</c:v>
                </c:pt>
                <c:pt idx="4917">
                  <c:v>3666.99</c:v>
                </c:pt>
                <c:pt idx="4918">
                  <c:v>3671.78</c:v>
                </c:pt>
                <c:pt idx="4919">
                  <c:v>3644.94</c:v>
                </c:pt>
                <c:pt idx="4920">
                  <c:v>3668.61</c:v>
                </c:pt>
                <c:pt idx="4921">
                  <c:v>3670.2</c:v>
                </c:pt>
                <c:pt idx="4922">
                  <c:v>3629.25</c:v>
                </c:pt>
                <c:pt idx="4923">
                  <c:v>3644.41</c:v>
                </c:pt>
                <c:pt idx="4924">
                  <c:v>3610.06</c:v>
                </c:pt>
                <c:pt idx="4925">
                  <c:v>3570.17</c:v>
                </c:pt>
                <c:pt idx="4926">
                  <c:v>3593.22</c:v>
                </c:pt>
                <c:pt idx="4927">
                  <c:v>3550.8</c:v>
                </c:pt>
                <c:pt idx="4928">
                  <c:v>3544.31</c:v>
                </c:pt>
                <c:pt idx="4929">
                  <c:v>3532.68</c:v>
                </c:pt>
                <c:pt idx="4930">
                  <c:v>3578</c:v>
                </c:pt>
                <c:pt idx="4931">
                  <c:v>3641.42</c:v>
                </c:pt>
                <c:pt idx="4932">
                  <c:v>3685.48</c:v>
                </c:pt>
                <c:pt idx="4933">
                  <c:v>3677.52</c:v>
                </c:pt>
                <c:pt idx="4934">
                  <c:v>3691.41</c:v>
                </c:pt>
                <c:pt idx="4935">
                  <c:v>3728.34</c:v>
                </c:pt>
                <c:pt idx="4936">
                  <c:v>3677.05</c:v>
                </c:pt>
                <c:pt idx="4937">
                  <c:v>3678.48</c:v>
                </c:pt>
                <c:pt idx="4938">
                  <c:v>3682.32</c:v>
                </c:pt>
                <c:pt idx="4939">
                  <c:v>3680.79</c:v>
                </c:pt>
                <c:pt idx="4940">
                  <c:v>3671.37</c:v>
                </c:pt>
                <c:pt idx="4941">
                  <c:v>3726.81</c:v>
                </c:pt>
                <c:pt idx="4942">
                  <c:v>3695.63</c:v>
                </c:pt>
                <c:pt idx="4943">
                  <c:v>3727.46</c:v>
                </c:pt>
                <c:pt idx="4944">
                  <c:v>3734.48</c:v>
                </c:pt>
                <c:pt idx="4945">
                  <c:v>3729.79</c:v>
                </c:pt>
                <c:pt idx="4946">
                  <c:v>3756.47</c:v>
                </c:pt>
                <c:pt idx="4947">
                  <c:v>3767.7</c:v>
                </c:pt>
                <c:pt idx="4948">
                  <c:v>3766.74</c:v>
                </c:pt>
                <c:pt idx="4949">
                  <c:v>3779.51</c:v>
                </c:pt>
                <c:pt idx="4950">
                  <c:v>3818.48</c:v>
                </c:pt>
                <c:pt idx="4951">
                  <c:v>3813.29</c:v>
                </c:pt>
                <c:pt idx="4952">
                  <c:v>3826</c:v>
                </c:pt>
                <c:pt idx="4953">
                  <c:v>3840.56</c:v>
                </c:pt>
                <c:pt idx="4954">
                  <c:v>3774.51</c:v>
                </c:pt>
                <c:pt idx="4955">
                  <c:v>3806.03</c:v>
                </c:pt>
                <c:pt idx="4956">
                  <c:v>3763.73</c:v>
                </c:pt>
                <c:pt idx="4957">
                  <c:v>3733.95</c:v>
                </c:pt>
                <c:pt idx="4958">
                  <c:v>3754.07</c:v>
                </c:pt>
                <c:pt idx="4959">
                  <c:v>3745.2</c:v>
                </c:pt>
                <c:pt idx="4960">
                  <c:v>3727.96</c:v>
                </c:pt>
                <c:pt idx="4961">
                  <c:v>3757.73</c:v>
                </c:pt>
                <c:pt idx="4962">
                  <c:v>3798.46</c:v>
                </c:pt>
                <c:pt idx="4963">
                  <c:v>3824.97</c:v>
                </c:pt>
                <c:pt idx="4964">
                  <c:v>3833.48</c:v>
                </c:pt>
                <c:pt idx="4965">
                  <c:v>3842.16</c:v>
                </c:pt>
                <c:pt idx="4966">
                  <c:v>3839.71</c:v>
                </c:pt>
                <c:pt idx="4967">
                  <c:v>3832.43</c:v>
                </c:pt>
                <c:pt idx="4968">
                  <c:v>3842.1</c:v>
                </c:pt>
                <c:pt idx="4969">
                  <c:v>3848.17</c:v>
                </c:pt>
                <c:pt idx="4970">
                  <c:v>3868.48</c:v>
                </c:pt>
                <c:pt idx="4971">
                  <c:v>3860.13</c:v>
                </c:pt>
                <c:pt idx="4972">
                  <c:v>3870.89</c:v>
                </c:pt>
                <c:pt idx="4973">
                  <c:v>3827.93</c:v>
                </c:pt>
                <c:pt idx="4974">
                  <c:v>3811.22</c:v>
                </c:pt>
                <c:pt idx="4975">
                  <c:v>3826.29</c:v>
                </c:pt>
                <c:pt idx="4976">
                  <c:v>3874.61</c:v>
                </c:pt>
                <c:pt idx="4977">
                  <c:v>3853.74</c:v>
                </c:pt>
                <c:pt idx="4978">
                  <c:v>3878.64</c:v>
                </c:pt>
                <c:pt idx="4979">
                  <c:v>3850.11</c:v>
                </c:pt>
                <c:pt idx="4980">
                  <c:v>3863.92</c:v>
                </c:pt>
                <c:pt idx="4981">
                  <c:v>3861.29</c:v>
                </c:pt>
                <c:pt idx="4982">
                  <c:v>3823.11</c:v>
                </c:pt>
                <c:pt idx="4983">
                  <c:v>3843.52</c:v>
                </c:pt>
                <c:pt idx="4984">
                  <c:v>3788.81</c:v>
                </c:pt>
                <c:pt idx="4985">
                  <c:v>3776.94</c:v>
                </c:pt>
                <c:pt idx="4986">
                  <c:v>3779.94</c:v>
                </c:pt>
                <c:pt idx="4987">
                  <c:v>3770.79</c:v>
                </c:pt>
                <c:pt idx="4988">
                  <c:v>3820.96</c:v>
                </c:pt>
                <c:pt idx="4989">
                  <c:v>3860</c:v>
                </c:pt>
                <c:pt idx="4990">
                  <c:v>3888.46</c:v>
                </c:pt>
                <c:pt idx="4991">
                  <c:v>3862.27</c:v>
                </c:pt>
                <c:pt idx="4992">
                  <c:v>3871.09</c:v>
                </c:pt>
                <c:pt idx="4993">
                  <c:v>3887</c:v>
                </c:pt>
                <c:pt idx="4994">
                  <c:v>3865.42</c:v>
                </c:pt>
                <c:pt idx="4995">
                  <c:v>3839.9</c:v>
                </c:pt>
                <c:pt idx="4996">
                  <c:v>3839.9</c:v>
                </c:pt>
                <c:pt idx="4997">
                  <c:v>3862.24</c:v>
                </c:pt>
                <c:pt idx="4998">
                  <c:v>3821.97</c:v>
                </c:pt>
                <c:pt idx="4999">
                  <c:v>3843.08</c:v>
                </c:pt>
                <c:pt idx="5000">
                  <c:v>3874.31</c:v>
                </c:pt>
                <c:pt idx="5001">
                  <c:v>3877.53</c:v>
                </c:pt>
                <c:pt idx="5002">
                  <c:v>3890.94</c:v>
                </c:pt>
                <c:pt idx="5003">
                  <c:v>3863.56</c:v>
                </c:pt>
                <c:pt idx="5004">
                  <c:v>3837.86</c:v>
                </c:pt>
                <c:pt idx="5005">
                  <c:v>3750.44</c:v>
                </c:pt>
                <c:pt idx="5006">
                  <c:v>3711.16</c:v>
                </c:pt>
                <c:pt idx="5007">
                  <c:v>3730.35</c:v>
                </c:pt>
                <c:pt idx="5008">
                  <c:v>3605.19</c:v>
                </c:pt>
                <c:pt idx="5009">
                  <c:v>3606.33</c:v>
                </c:pt>
                <c:pt idx="5010">
                  <c:v>3625.25</c:v>
                </c:pt>
                <c:pt idx="5011">
                  <c:v>3539.77</c:v>
                </c:pt>
                <c:pt idx="5012">
                  <c:v>3620.28</c:v>
                </c:pt>
                <c:pt idx="5013">
                  <c:v>3574.86</c:v>
                </c:pt>
                <c:pt idx="5014">
                  <c:v>3635</c:v>
                </c:pt>
                <c:pt idx="5015">
                  <c:v>3699.8</c:v>
                </c:pt>
                <c:pt idx="5016">
                  <c:v>3679.57</c:v>
                </c:pt>
                <c:pt idx="5017">
                  <c:v>3590.91</c:v>
                </c:pt>
                <c:pt idx="5018">
                  <c:v>3637.17</c:v>
                </c:pt>
                <c:pt idx="5019">
                  <c:v>3648.33</c:v>
                </c:pt>
                <c:pt idx="5020">
                  <c:v>3636.89</c:v>
                </c:pt>
                <c:pt idx="5021">
                  <c:v>3604.33</c:v>
                </c:pt>
                <c:pt idx="5022">
                  <c:v>3529.1</c:v>
                </c:pt>
                <c:pt idx="5023">
                  <c:v>3562.36</c:v>
                </c:pt>
                <c:pt idx="5024">
                  <c:v>3462.37</c:v>
                </c:pt>
                <c:pt idx="5025">
                  <c:v>3520.99</c:v>
                </c:pt>
                <c:pt idx="5026">
                  <c:v>3480.76</c:v>
                </c:pt>
                <c:pt idx="5027">
                  <c:v>3408.02</c:v>
                </c:pt>
                <c:pt idx="5028">
                  <c:v>3414.21</c:v>
                </c:pt>
                <c:pt idx="5029">
                  <c:v>3493.25</c:v>
                </c:pt>
                <c:pt idx="5030">
                  <c:v>3463.56</c:v>
                </c:pt>
                <c:pt idx="5031">
                  <c:v>3490.24</c:v>
                </c:pt>
                <c:pt idx="5032">
                  <c:v>3514.83</c:v>
                </c:pt>
                <c:pt idx="5033">
                  <c:v>3526.86</c:v>
                </c:pt>
                <c:pt idx="5034">
                  <c:v>3544.85</c:v>
                </c:pt>
                <c:pt idx="5035">
                  <c:v>3550.15</c:v>
                </c:pt>
                <c:pt idx="5036">
                  <c:v>3534.84</c:v>
                </c:pt>
                <c:pt idx="5037">
                  <c:v>3506.93</c:v>
                </c:pt>
                <c:pt idx="5038">
                  <c:v>3506.02</c:v>
                </c:pt>
                <c:pt idx="5039">
                  <c:v>3582.61</c:v>
                </c:pt>
                <c:pt idx="5040">
                  <c:v>3648.92</c:v>
                </c:pt>
                <c:pt idx="5041">
                  <c:v>3662.92</c:v>
                </c:pt>
                <c:pt idx="5042">
                  <c:v>3670.75</c:v>
                </c:pt>
                <c:pt idx="5043">
                  <c:v>3618.64</c:v>
                </c:pt>
                <c:pt idx="5044">
                  <c:v>3662.39</c:v>
                </c:pt>
                <c:pt idx="5045">
                  <c:v>3651.33</c:v>
                </c:pt>
                <c:pt idx="5046">
                  <c:v>3666.51</c:v>
                </c:pt>
                <c:pt idx="5047">
                  <c:v>3617.78</c:v>
                </c:pt>
                <c:pt idx="5048">
                  <c:v>3630.5</c:v>
                </c:pt>
                <c:pt idx="5049">
                  <c:v>3562.56</c:v>
                </c:pt>
                <c:pt idx="5050">
                  <c:v>3508.25</c:v>
                </c:pt>
                <c:pt idx="5051">
                  <c:v>3498.62</c:v>
                </c:pt>
                <c:pt idx="5052">
                  <c:v>3492.11</c:v>
                </c:pt>
                <c:pt idx="5053">
                  <c:v>3585.65</c:v>
                </c:pt>
                <c:pt idx="5054">
                  <c:v>3589.63</c:v>
                </c:pt>
                <c:pt idx="5055">
                  <c:v>3557.08</c:v>
                </c:pt>
                <c:pt idx="5056">
                  <c:v>3632.93</c:v>
                </c:pt>
                <c:pt idx="5057">
                  <c:v>3631.5</c:v>
                </c:pt>
                <c:pt idx="5058">
                  <c:v>3640.75</c:v>
                </c:pt>
                <c:pt idx="5059">
                  <c:v>3681.55</c:v>
                </c:pt>
                <c:pt idx="5060">
                  <c:v>3710.6</c:v>
                </c:pt>
                <c:pt idx="5061">
                  <c:v>3691.87</c:v>
                </c:pt>
                <c:pt idx="5062">
                  <c:v>3640.6</c:v>
                </c:pt>
                <c:pt idx="5063">
                  <c:v>3696.35</c:v>
                </c:pt>
                <c:pt idx="5064">
                  <c:v>3667.91</c:v>
                </c:pt>
                <c:pt idx="5065">
                  <c:v>3718.09</c:v>
                </c:pt>
                <c:pt idx="5066">
                  <c:v>3658.25</c:v>
                </c:pt>
                <c:pt idx="5067">
                  <c:v>3668.1</c:v>
                </c:pt>
                <c:pt idx="5068">
                  <c:v>3707.19</c:v>
                </c:pt>
                <c:pt idx="5069">
                  <c:v>3675.44</c:v>
                </c:pt>
                <c:pt idx="5070">
                  <c:v>3675.06</c:v>
                </c:pt>
                <c:pt idx="5071">
                  <c:v>3719.11</c:v>
                </c:pt>
                <c:pt idx="5072">
                  <c:v>3766.38</c:v>
                </c:pt>
                <c:pt idx="5073">
                  <c:v>3791.1</c:v>
                </c:pt>
                <c:pt idx="5074">
                  <c:v>3800.1</c:v>
                </c:pt>
                <c:pt idx="5075">
                  <c:v>3791.4</c:v>
                </c:pt>
                <c:pt idx="5076">
                  <c:v>3777.25</c:v>
                </c:pt>
                <c:pt idx="5077">
                  <c:v>3792.55</c:v>
                </c:pt>
                <c:pt idx="5078">
                  <c:v>3758.98</c:v>
                </c:pt>
                <c:pt idx="5079">
                  <c:v>3781.87</c:v>
                </c:pt>
                <c:pt idx="5080">
                  <c:v>3781.17</c:v>
                </c:pt>
                <c:pt idx="5081">
                  <c:v>3808.57</c:v>
                </c:pt>
                <c:pt idx="5082">
                  <c:v>3806.81</c:v>
                </c:pt>
                <c:pt idx="5083">
                  <c:v>3817.86</c:v>
                </c:pt>
                <c:pt idx="5084">
                  <c:v>3808.7</c:v>
                </c:pt>
                <c:pt idx="5085">
                  <c:v>3820.89</c:v>
                </c:pt>
                <c:pt idx="5086">
                  <c:v>3837.61</c:v>
                </c:pt>
                <c:pt idx="5087">
                  <c:v>3817.76</c:v>
                </c:pt>
                <c:pt idx="5088">
                  <c:v>3772.21</c:v>
                </c:pt>
                <c:pt idx="5089">
                  <c:v>3739.7</c:v>
                </c:pt>
                <c:pt idx="5090">
                  <c:v>3750.08</c:v>
                </c:pt>
                <c:pt idx="5091">
                  <c:v>3742.06</c:v>
                </c:pt>
                <c:pt idx="5092">
                  <c:v>3788.96</c:v>
                </c:pt>
                <c:pt idx="5093">
                  <c:v>3805.55</c:v>
                </c:pt>
                <c:pt idx="5094">
                  <c:v>3796.59</c:v>
                </c:pt>
                <c:pt idx="5095">
                  <c:v>3812.11</c:v>
                </c:pt>
                <c:pt idx="5096">
                  <c:v>3808.47</c:v>
                </c:pt>
                <c:pt idx="5097">
                  <c:v>3780.18</c:v>
                </c:pt>
                <c:pt idx="5098">
                  <c:v>3841.31</c:v>
                </c:pt>
                <c:pt idx="5099">
                  <c:v>3857.14</c:v>
                </c:pt>
                <c:pt idx="5100">
                  <c:v>3812.73</c:v>
                </c:pt>
                <c:pt idx="5101">
                  <c:v>3822.12</c:v>
                </c:pt>
                <c:pt idx="5102">
                  <c:v>3872.92</c:v>
                </c:pt>
                <c:pt idx="5103">
                  <c:v>3896.18</c:v>
                </c:pt>
                <c:pt idx="5104">
                  <c:v>3894.98</c:v>
                </c:pt>
                <c:pt idx="5105">
                  <c:v>3899.41</c:v>
                </c:pt>
                <c:pt idx="5106">
                  <c:v>3892.48</c:v>
                </c:pt>
                <c:pt idx="5107">
                  <c:v>3880.14</c:v>
                </c:pt>
                <c:pt idx="5108">
                  <c:v>3914.73</c:v>
                </c:pt>
                <c:pt idx="5109">
                  <c:v>3939.86</c:v>
                </c:pt>
                <c:pt idx="5110">
                  <c:v>3940.31</c:v>
                </c:pt>
                <c:pt idx="5111">
                  <c:v>3939.48</c:v>
                </c:pt>
                <c:pt idx="5112">
                  <c:v>3960.67</c:v>
                </c:pt>
                <c:pt idx="5113">
                  <c:v>3967.39</c:v>
                </c:pt>
                <c:pt idx="5114">
                  <c:v>3999.89</c:v>
                </c:pt>
                <c:pt idx="5115">
                  <c:v>3999.07</c:v>
                </c:pt>
                <c:pt idx="5116">
                  <c:v>4001.97</c:v>
                </c:pt>
                <c:pt idx="5117">
                  <c:v>3949.57</c:v>
                </c:pt>
                <c:pt idx="5118">
                  <c:v>3991.38</c:v>
                </c:pt>
                <c:pt idx="5119">
                  <c:v>3986.82</c:v>
                </c:pt>
                <c:pt idx="5120">
                  <c:v>3998.19</c:v>
                </c:pt>
                <c:pt idx="5121">
                  <c:v>4019.02</c:v>
                </c:pt>
                <c:pt idx="5122">
                  <c:v>4014.01</c:v>
                </c:pt>
                <c:pt idx="5123">
                  <c:v>4019.14</c:v>
                </c:pt>
                <c:pt idx="5124">
                  <c:v>4027.29</c:v>
                </c:pt>
                <c:pt idx="5125">
                  <c:v>4017.27</c:v>
                </c:pt>
                <c:pt idx="5126">
                  <c:v>4004.92</c:v>
                </c:pt>
                <c:pt idx="5127">
                  <c:v>4004.8</c:v>
                </c:pt>
                <c:pt idx="5128">
                  <c:v>4014.34</c:v>
                </c:pt>
                <c:pt idx="5129">
                  <c:v>3974.62</c:v>
                </c:pt>
                <c:pt idx="5130">
                  <c:v>3990.46</c:v>
                </c:pt>
                <c:pt idx="5131">
                  <c:v>4045.22</c:v>
                </c:pt>
                <c:pt idx="5132">
                  <c:v>4072.86</c:v>
                </c:pt>
                <c:pt idx="5133">
                  <c:v>4073.81</c:v>
                </c:pt>
                <c:pt idx="5134">
                  <c:v>4073</c:v>
                </c:pt>
                <c:pt idx="5135">
                  <c:v>4063.84</c:v>
                </c:pt>
                <c:pt idx="5136">
                  <c:v>4086.15</c:v>
                </c:pt>
                <c:pt idx="5137">
                  <c:v>4084.33</c:v>
                </c:pt>
                <c:pt idx="5138">
                  <c:v>4108.83</c:v>
                </c:pt>
                <c:pt idx="5139">
                  <c:v>4109.8100000000004</c:v>
                </c:pt>
                <c:pt idx="5140">
                  <c:v>4080.03</c:v>
                </c:pt>
                <c:pt idx="5141">
                  <c:v>4095.75</c:v>
                </c:pt>
                <c:pt idx="5142">
                  <c:v>4096.0600000000004</c:v>
                </c:pt>
                <c:pt idx="5143">
                  <c:v>4094.97</c:v>
                </c:pt>
                <c:pt idx="5144">
                  <c:v>4085.76</c:v>
                </c:pt>
                <c:pt idx="5145">
                  <c:v>4048.16</c:v>
                </c:pt>
                <c:pt idx="5146">
                  <c:v>3978.25</c:v>
                </c:pt>
                <c:pt idx="5147">
                  <c:v>3975.11</c:v>
                </c:pt>
                <c:pt idx="5148">
                  <c:v>4023.09</c:v>
                </c:pt>
                <c:pt idx="5149">
                  <c:v>3987.23</c:v>
                </c:pt>
                <c:pt idx="5150">
                  <c:v>3932.09</c:v>
                </c:pt>
                <c:pt idx="5151">
                  <c:v>3962.93</c:v>
                </c:pt>
                <c:pt idx="5152">
                  <c:v>4007.94</c:v>
                </c:pt>
                <c:pt idx="5153">
                  <c:v>4002.31</c:v>
                </c:pt>
                <c:pt idx="5154">
                  <c:v>4018.69</c:v>
                </c:pt>
                <c:pt idx="5155">
                  <c:v>4019.89</c:v>
                </c:pt>
                <c:pt idx="5156">
                  <c:v>4052.9</c:v>
                </c:pt>
                <c:pt idx="5157">
                  <c:v>4059.74</c:v>
                </c:pt>
                <c:pt idx="5158">
                  <c:v>4094.33</c:v>
                </c:pt>
                <c:pt idx="5159">
                  <c:v>4118.84</c:v>
                </c:pt>
                <c:pt idx="5160">
                  <c:v>4140.66</c:v>
                </c:pt>
                <c:pt idx="5161">
                  <c:v>4130.0600000000004</c:v>
                </c:pt>
                <c:pt idx="5162">
                  <c:v>4100.4799999999996</c:v>
                </c:pt>
                <c:pt idx="5163">
                  <c:v>4118.54</c:v>
                </c:pt>
                <c:pt idx="5164">
                  <c:v>4112.1000000000004</c:v>
                </c:pt>
                <c:pt idx="5165">
                  <c:v>4073.5</c:v>
                </c:pt>
                <c:pt idx="5166">
                  <c:v>4134.8599999999997</c:v>
                </c:pt>
                <c:pt idx="5167">
                  <c:v>4130.66</c:v>
                </c:pt>
                <c:pt idx="5168">
                  <c:v>4119.9399999999996</c:v>
                </c:pt>
                <c:pt idx="5169">
                  <c:v>4182.12</c:v>
                </c:pt>
                <c:pt idx="5170">
                  <c:v>4188.24</c:v>
                </c:pt>
                <c:pt idx="5171">
                  <c:v>4177.76</c:v>
                </c:pt>
                <c:pt idx="5172">
                  <c:v>4129.3500000000004</c:v>
                </c:pt>
                <c:pt idx="5173">
                  <c:v>4123.33</c:v>
                </c:pt>
                <c:pt idx="5174">
                  <c:v>4129.49</c:v>
                </c:pt>
                <c:pt idx="5175">
                  <c:v>4090.88</c:v>
                </c:pt>
                <c:pt idx="5176">
                  <c:v>4165.95</c:v>
                </c:pt>
                <c:pt idx="5177">
                  <c:v>4174.8</c:v>
                </c:pt>
                <c:pt idx="5178">
                  <c:v>4187.3599999999997</c:v>
                </c:pt>
                <c:pt idx="5179">
                  <c:v>4169.18</c:v>
                </c:pt>
                <c:pt idx="5180">
                  <c:v>4146.7299999999996</c:v>
                </c:pt>
                <c:pt idx="5181">
                  <c:v>4137.3100000000004</c:v>
                </c:pt>
                <c:pt idx="5182">
                  <c:v>4173.07</c:v>
                </c:pt>
                <c:pt idx="5183">
                  <c:v>4140.6099999999997</c:v>
                </c:pt>
                <c:pt idx="5184">
                  <c:v>4140.1899999999996</c:v>
                </c:pt>
                <c:pt idx="5185">
                  <c:v>4187.55</c:v>
                </c:pt>
                <c:pt idx="5186">
                  <c:v>4175.7</c:v>
                </c:pt>
                <c:pt idx="5187">
                  <c:v>4149.01</c:v>
                </c:pt>
                <c:pt idx="5188">
                  <c:v>4166.83</c:v>
                </c:pt>
                <c:pt idx="5189">
                  <c:v>4195.21</c:v>
                </c:pt>
                <c:pt idx="5190">
                  <c:v>4178.54</c:v>
                </c:pt>
                <c:pt idx="5191">
                  <c:v>4211.32</c:v>
                </c:pt>
                <c:pt idx="5192">
                  <c:v>4228.3900000000003</c:v>
                </c:pt>
                <c:pt idx="5193">
                  <c:v>4227.47</c:v>
                </c:pt>
                <c:pt idx="5194">
                  <c:v>4233.47</c:v>
                </c:pt>
                <c:pt idx="5195">
                  <c:v>4251.0600000000004</c:v>
                </c:pt>
                <c:pt idx="5196">
                  <c:v>4225.92</c:v>
                </c:pt>
                <c:pt idx="5197">
                  <c:v>4248.24</c:v>
                </c:pt>
                <c:pt idx="5198">
                  <c:v>4213.8500000000004</c:v>
                </c:pt>
                <c:pt idx="5199">
                  <c:v>4239.03</c:v>
                </c:pt>
                <c:pt idx="5200">
                  <c:v>4267.0200000000004</c:v>
                </c:pt>
                <c:pt idx="5201">
                  <c:v>4258.13</c:v>
                </c:pt>
                <c:pt idx="5202">
                  <c:v>4247.3999999999996</c:v>
                </c:pt>
                <c:pt idx="5203">
                  <c:v>4266.2299999999996</c:v>
                </c:pt>
                <c:pt idx="5204">
                  <c:v>4250.3</c:v>
                </c:pt>
                <c:pt idx="5205">
                  <c:v>4232.5200000000004</c:v>
                </c:pt>
                <c:pt idx="5206">
                  <c:v>4241.4799999999996</c:v>
                </c:pt>
                <c:pt idx="5207">
                  <c:v>4245.99</c:v>
                </c:pt>
                <c:pt idx="5208">
                  <c:v>4272.32</c:v>
                </c:pt>
                <c:pt idx="5209">
                  <c:v>4156.7299999999996</c:v>
                </c:pt>
                <c:pt idx="5210">
                  <c:v>4087.12</c:v>
                </c:pt>
                <c:pt idx="5211">
                  <c:v>4031.3</c:v>
                </c:pt>
                <c:pt idx="5212">
                  <c:v>4011.63</c:v>
                </c:pt>
                <c:pt idx="5213">
                  <c:v>3980.06</c:v>
                </c:pt>
                <c:pt idx="5214">
                  <c:v>4010.39</c:v>
                </c:pt>
                <c:pt idx="5215">
                  <c:v>4021.97</c:v>
                </c:pt>
                <c:pt idx="5216">
                  <c:v>4082.58</c:v>
                </c:pt>
                <c:pt idx="5217">
                  <c:v>4091.67</c:v>
                </c:pt>
                <c:pt idx="5218">
                  <c:v>4066.78</c:v>
                </c:pt>
                <c:pt idx="5219">
                  <c:v>4017.75</c:v>
                </c:pt>
                <c:pt idx="5220">
                  <c:v>3906.15</c:v>
                </c:pt>
                <c:pt idx="5221">
                  <c:v>3985.57</c:v>
                </c:pt>
                <c:pt idx="5222">
                  <c:v>3984.54</c:v>
                </c:pt>
                <c:pt idx="5223">
                  <c:v>4055.49</c:v>
                </c:pt>
                <c:pt idx="5224">
                  <c:v>4079.52</c:v>
                </c:pt>
                <c:pt idx="5225">
                  <c:v>4078.29</c:v>
                </c:pt>
                <c:pt idx="5226">
                  <c:v>4170.08</c:v>
                </c:pt>
                <c:pt idx="5227">
                  <c:v>4191.58</c:v>
                </c:pt>
                <c:pt idx="5228">
                  <c:v>4142.1099999999997</c:v>
                </c:pt>
                <c:pt idx="5229">
                  <c:v>4153.6099999999997</c:v>
                </c:pt>
                <c:pt idx="5230">
                  <c:v>4128.2</c:v>
                </c:pt>
                <c:pt idx="5231">
                  <c:v>4180.07</c:v>
                </c:pt>
                <c:pt idx="5232">
                  <c:v>4181.03</c:v>
                </c:pt>
                <c:pt idx="5233">
                  <c:v>4189.55</c:v>
                </c:pt>
                <c:pt idx="5234">
                  <c:v>4246.3</c:v>
                </c:pt>
                <c:pt idx="5235">
                  <c:v>4261.83</c:v>
                </c:pt>
                <c:pt idx="5236">
                  <c:v>4271.54</c:v>
                </c:pt>
                <c:pt idx="5237">
                  <c:v>4301.47</c:v>
                </c:pt>
                <c:pt idx="5238">
                  <c:v>4293.2</c:v>
                </c:pt>
                <c:pt idx="5239">
                  <c:v>4280.0200000000004</c:v>
                </c:pt>
                <c:pt idx="5240">
                  <c:v>4317.3500000000004</c:v>
                </c:pt>
                <c:pt idx="5241">
                  <c:v>4379.25</c:v>
                </c:pt>
                <c:pt idx="5242">
                  <c:v>4384.38</c:v>
                </c:pt>
                <c:pt idx="5243">
                  <c:v>4358.95</c:v>
                </c:pt>
                <c:pt idx="5244">
                  <c:v>4339.93</c:v>
                </c:pt>
                <c:pt idx="5245">
                  <c:v>4416.79</c:v>
                </c:pt>
                <c:pt idx="5246">
                  <c:v>4400.12</c:v>
                </c:pt>
                <c:pt idx="5247">
                  <c:v>4367.83</c:v>
                </c:pt>
                <c:pt idx="5248">
                  <c:v>4404.4399999999996</c:v>
                </c:pt>
                <c:pt idx="5249">
                  <c:v>4414.21</c:v>
                </c:pt>
                <c:pt idx="5250">
                  <c:v>4383.13</c:v>
                </c:pt>
                <c:pt idx="5251">
                  <c:v>4392.34</c:v>
                </c:pt>
                <c:pt idx="5252">
                  <c:v>4392.41</c:v>
                </c:pt>
                <c:pt idx="5253">
                  <c:v>4415.4799999999996</c:v>
                </c:pt>
                <c:pt idx="5254">
                  <c:v>4427.32</c:v>
                </c:pt>
                <c:pt idx="5255">
                  <c:v>4445.59</c:v>
                </c:pt>
                <c:pt idx="5256">
                  <c:v>4441.3100000000004</c:v>
                </c:pt>
                <c:pt idx="5257">
                  <c:v>4411.32</c:v>
                </c:pt>
                <c:pt idx="5258">
                  <c:v>4425.03</c:v>
                </c:pt>
                <c:pt idx="5259">
                  <c:v>4391.87</c:v>
                </c:pt>
                <c:pt idx="5260">
                  <c:v>4423.07</c:v>
                </c:pt>
                <c:pt idx="5261">
                  <c:v>4413.72</c:v>
                </c:pt>
                <c:pt idx="5262">
                  <c:v>4441.03</c:v>
                </c:pt>
                <c:pt idx="5263">
                  <c:v>4422.62</c:v>
                </c:pt>
                <c:pt idx="5264">
                  <c:v>4428.5600000000004</c:v>
                </c:pt>
                <c:pt idx="5265">
                  <c:v>4480.8100000000004</c:v>
                </c:pt>
                <c:pt idx="5266">
                  <c:v>4465.54</c:v>
                </c:pt>
                <c:pt idx="5267">
                  <c:v>4469.88</c:v>
                </c:pt>
                <c:pt idx="5268">
                  <c:v>4499.6899999999996</c:v>
                </c:pt>
                <c:pt idx="5269">
                  <c:v>4452.7</c:v>
                </c:pt>
                <c:pt idx="5270">
                  <c:v>4463.5200000000004</c:v>
                </c:pt>
                <c:pt idx="5271">
                  <c:v>4475.46</c:v>
                </c:pt>
                <c:pt idx="5272">
                  <c:v>4474.8100000000004</c:v>
                </c:pt>
                <c:pt idx="5273">
                  <c:v>4468.72</c:v>
                </c:pt>
                <c:pt idx="5274">
                  <c:v>4512.6499999999996</c:v>
                </c:pt>
                <c:pt idx="5275">
                  <c:v>4556.97</c:v>
                </c:pt>
                <c:pt idx="5276">
                  <c:v>4537.8100000000004</c:v>
                </c:pt>
                <c:pt idx="5277">
                  <c:v>4513.1899999999996</c:v>
                </c:pt>
                <c:pt idx="5278">
                  <c:v>4437.29</c:v>
                </c:pt>
                <c:pt idx="5279">
                  <c:v>4381.45</c:v>
                </c:pt>
                <c:pt idx="5280">
                  <c:v>4376.42</c:v>
                </c:pt>
                <c:pt idx="5281">
                  <c:v>4415.5</c:v>
                </c:pt>
                <c:pt idx="5282">
                  <c:v>4383.0200000000004</c:v>
                </c:pt>
                <c:pt idx="5283">
                  <c:v>4401.68</c:v>
                </c:pt>
                <c:pt idx="5284">
                  <c:v>4485.04</c:v>
                </c:pt>
                <c:pt idx="5285">
                  <c:v>4530.22</c:v>
                </c:pt>
                <c:pt idx="5286">
                  <c:v>4527.22</c:v>
                </c:pt>
                <c:pt idx="5287">
                  <c:v>4488.66</c:v>
                </c:pt>
                <c:pt idx="5288">
                  <c:v>4479.3599999999997</c:v>
                </c:pt>
                <c:pt idx="5289">
                  <c:v>4471.13</c:v>
                </c:pt>
                <c:pt idx="5290">
                  <c:v>4433.04</c:v>
                </c:pt>
                <c:pt idx="5291">
                  <c:v>4412.12</c:v>
                </c:pt>
                <c:pt idx="5292">
                  <c:v>4457.99</c:v>
                </c:pt>
                <c:pt idx="5293">
                  <c:v>4489.7700000000004</c:v>
                </c:pt>
                <c:pt idx="5294">
                  <c:v>4470.26</c:v>
                </c:pt>
                <c:pt idx="5295">
                  <c:v>4513.01</c:v>
                </c:pt>
                <c:pt idx="5296">
                  <c:v>4524.24</c:v>
                </c:pt>
                <c:pt idx="5297">
                  <c:v>4491.87</c:v>
                </c:pt>
                <c:pt idx="5298">
                  <c:v>4524.45</c:v>
                </c:pt>
                <c:pt idx="5299">
                  <c:v>4528.76</c:v>
                </c:pt>
                <c:pt idx="5300">
                  <c:v>4474.1499999999996</c:v>
                </c:pt>
                <c:pt idx="5301">
                  <c:v>4447.5200000000004</c:v>
                </c:pt>
                <c:pt idx="5302">
                  <c:v>4517.7</c:v>
                </c:pt>
                <c:pt idx="5303">
                  <c:v>4542.57</c:v>
                </c:pt>
                <c:pt idx="5304">
                  <c:v>4557.57</c:v>
                </c:pt>
                <c:pt idx="5305">
                  <c:v>4538.3100000000004</c:v>
                </c:pt>
                <c:pt idx="5306">
                  <c:v>4472.22</c:v>
                </c:pt>
                <c:pt idx="5307">
                  <c:v>4522.63</c:v>
                </c:pt>
                <c:pt idx="5308">
                  <c:v>4445.2299999999996</c:v>
                </c:pt>
                <c:pt idx="5309">
                  <c:v>4482.75</c:v>
                </c:pt>
                <c:pt idx="5310">
                  <c:v>4412.0600000000004</c:v>
                </c:pt>
                <c:pt idx="5311">
                  <c:v>4360.8999999999996</c:v>
                </c:pt>
                <c:pt idx="5312">
                  <c:v>4252.92</c:v>
                </c:pt>
                <c:pt idx="5313">
                  <c:v>4244.58</c:v>
                </c:pt>
                <c:pt idx="5314">
                  <c:v>4239.18</c:v>
                </c:pt>
                <c:pt idx="5315">
                  <c:v>4315.6899999999996</c:v>
                </c:pt>
                <c:pt idx="5316">
                  <c:v>4237.05</c:v>
                </c:pt>
                <c:pt idx="5317">
                  <c:v>4288.66</c:v>
                </c:pt>
                <c:pt idx="5318">
                  <c:v>4229.1899999999996</c:v>
                </c:pt>
                <c:pt idx="5319">
                  <c:v>4202.7700000000004</c:v>
                </c:pt>
                <c:pt idx="5320">
                  <c:v>4276.8</c:v>
                </c:pt>
                <c:pt idx="5321">
                  <c:v>4364.22</c:v>
                </c:pt>
                <c:pt idx="5322">
                  <c:v>4275.18</c:v>
                </c:pt>
                <c:pt idx="5323">
                  <c:v>4255.79</c:v>
                </c:pt>
                <c:pt idx="5324">
                  <c:v>4195.6000000000004</c:v>
                </c:pt>
                <c:pt idx="5325">
                  <c:v>4183.0600000000004</c:v>
                </c:pt>
                <c:pt idx="5326">
                  <c:v>4062.33</c:v>
                </c:pt>
                <c:pt idx="5327">
                  <c:v>4157.2</c:v>
                </c:pt>
                <c:pt idx="5328">
                  <c:v>4173.29</c:v>
                </c:pt>
                <c:pt idx="5329">
                  <c:v>4175.07</c:v>
                </c:pt>
                <c:pt idx="5330">
                  <c:v>4226.5200000000004</c:v>
                </c:pt>
                <c:pt idx="5331">
                  <c:v>4225.8900000000003</c:v>
                </c:pt>
                <c:pt idx="5332">
                  <c:v>4238.63</c:v>
                </c:pt>
                <c:pt idx="5333">
                  <c:v>4240.95</c:v>
                </c:pt>
                <c:pt idx="5334">
                  <c:v>4170.68</c:v>
                </c:pt>
                <c:pt idx="5335">
                  <c:v>4193.58</c:v>
                </c:pt>
                <c:pt idx="5336">
                  <c:v>4246.12</c:v>
                </c:pt>
                <c:pt idx="5337">
                  <c:v>4294.5600000000004</c:v>
                </c:pt>
                <c:pt idx="5338">
                  <c:v>4295.99</c:v>
                </c:pt>
                <c:pt idx="5339">
                  <c:v>4324.3500000000004</c:v>
                </c:pt>
                <c:pt idx="5340">
                  <c:v>4235.41</c:v>
                </c:pt>
                <c:pt idx="5341">
                  <c:v>4256.12</c:v>
                </c:pt>
                <c:pt idx="5342">
                  <c:v>4162.42</c:v>
                </c:pt>
                <c:pt idx="5343">
                  <c:v>4136.4399999999996</c:v>
                </c:pt>
                <c:pt idx="5344">
                  <c:v>4197.3500000000004</c:v>
                </c:pt>
                <c:pt idx="5345">
                  <c:v>4210.6899999999996</c:v>
                </c:pt>
                <c:pt idx="5346">
                  <c:v>4249.01</c:v>
                </c:pt>
                <c:pt idx="5347">
                  <c:v>4221.34</c:v>
                </c:pt>
                <c:pt idx="5348">
                  <c:v>4184.6000000000004</c:v>
                </c:pt>
                <c:pt idx="5349">
                  <c:v>4264.42</c:v>
                </c:pt>
                <c:pt idx="5350">
                  <c:v>4389.33</c:v>
                </c:pt>
                <c:pt idx="5351">
                  <c:v>4366.16</c:v>
                </c:pt>
                <c:pt idx="5352">
                  <c:v>4370.3500000000004</c:v>
                </c:pt>
                <c:pt idx="5353">
                  <c:v>4328.8999999999996</c:v>
                </c:pt>
                <c:pt idx="5354">
                  <c:v>4364.3999999999996</c:v>
                </c:pt>
                <c:pt idx="5355">
                  <c:v>4388.9799999999996</c:v>
                </c:pt>
                <c:pt idx="5356">
                  <c:v>4381.71</c:v>
                </c:pt>
                <c:pt idx="5357">
                  <c:v>4409.6499999999996</c:v>
                </c:pt>
                <c:pt idx="5358">
                  <c:v>4421.58</c:v>
                </c:pt>
                <c:pt idx="5359">
                  <c:v>4420.3900000000003</c:v>
                </c:pt>
                <c:pt idx="5360">
                  <c:v>4455.3100000000004</c:v>
                </c:pt>
                <c:pt idx="5361">
                  <c:v>4435.87</c:v>
                </c:pt>
                <c:pt idx="5362">
                  <c:v>4447.58</c:v>
                </c:pt>
                <c:pt idx="5363">
                  <c:v>4442.6099999999997</c:v>
                </c:pt>
                <c:pt idx="5364">
                  <c:v>4473.57</c:v>
                </c:pt>
                <c:pt idx="5365">
                  <c:v>4434.9799999999996</c:v>
                </c:pt>
                <c:pt idx="5366">
                  <c:v>4420.91</c:v>
                </c:pt>
                <c:pt idx="5367">
                  <c:v>4441.8</c:v>
                </c:pt>
                <c:pt idx="5368">
                  <c:v>4420.38</c:v>
                </c:pt>
                <c:pt idx="5369">
                  <c:v>4411.26</c:v>
                </c:pt>
                <c:pt idx="5370">
                  <c:v>4356.24</c:v>
                </c:pt>
                <c:pt idx="5371">
                  <c:v>4378.42</c:v>
                </c:pt>
                <c:pt idx="5372">
                  <c:v>4357.1400000000003</c:v>
                </c:pt>
                <c:pt idx="5373">
                  <c:v>4412.12</c:v>
                </c:pt>
                <c:pt idx="5374">
                  <c:v>4440.2299999999996</c:v>
                </c:pt>
                <c:pt idx="5375">
                  <c:v>4462.95</c:v>
                </c:pt>
                <c:pt idx="5376">
                  <c:v>4489.79</c:v>
                </c:pt>
                <c:pt idx="5377">
                  <c:v>4415.2700000000004</c:v>
                </c:pt>
                <c:pt idx="5378">
                  <c:v>4392.8</c:v>
                </c:pt>
                <c:pt idx="5379">
                  <c:v>4407.34</c:v>
                </c:pt>
                <c:pt idx="5380">
                  <c:v>4363.6000000000004</c:v>
                </c:pt>
                <c:pt idx="5381">
                  <c:v>4297.83</c:v>
                </c:pt>
                <c:pt idx="5382">
                  <c:v>4302.88</c:v>
                </c:pt>
                <c:pt idx="5383">
                  <c:v>4311.9799999999996</c:v>
                </c:pt>
                <c:pt idx="5384">
                  <c:v>4338.28</c:v>
                </c:pt>
                <c:pt idx="5385">
                  <c:v>4301.4399999999996</c:v>
                </c:pt>
                <c:pt idx="5386">
                  <c:v>4282.3999999999996</c:v>
                </c:pt>
                <c:pt idx="5387">
                  <c:v>4226.7</c:v>
                </c:pt>
                <c:pt idx="5388">
                  <c:v>4277.24</c:v>
                </c:pt>
                <c:pt idx="5389">
                  <c:v>4195.58</c:v>
                </c:pt>
                <c:pt idx="5390">
                  <c:v>4208.92</c:v>
                </c:pt>
                <c:pt idx="5391">
                  <c:v>4268.53</c:v>
                </c:pt>
                <c:pt idx="5392">
                  <c:v>4238</c:v>
                </c:pt>
                <c:pt idx="5393">
                  <c:v>4224.4399999999996</c:v>
                </c:pt>
                <c:pt idx="5394">
                  <c:v>4321.75</c:v>
                </c:pt>
                <c:pt idx="5395">
                  <c:v>4347</c:v>
                </c:pt>
                <c:pt idx="5396">
                  <c:v>4394.95</c:v>
                </c:pt>
                <c:pt idx="5397">
                  <c:v>4339.1000000000004</c:v>
                </c:pt>
                <c:pt idx="5398">
                  <c:v>4410</c:v>
                </c:pt>
                <c:pt idx="5399">
                  <c:v>4414.6499999999996</c:v>
                </c:pt>
                <c:pt idx="5400">
                  <c:v>4446.34</c:v>
                </c:pt>
                <c:pt idx="5401">
                  <c:v>4465.5200000000004</c:v>
                </c:pt>
                <c:pt idx="5402">
                  <c:v>4449.95</c:v>
                </c:pt>
                <c:pt idx="5403">
                  <c:v>4469.47</c:v>
                </c:pt>
                <c:pt idx="5404">
                  <c:v>4370.76</c:v>
                </c:pt>
                <c:pt idx="5405">
                  <c:v>4384.6499999999996</c:v>
                </c:pt>
                <c:pt idx="5406">
                  <c:v>4312.47</c:v>
                </c:pt>
                <c:pt idx="5407">
                  <c:v>4309.1499999999996</c:v>
                </c:pt>
                <c:pt idx="5408">
                  <c:v>4301.33</c:v>
                </c:pt>
                <c:pt idx="5409">
                  <c:v>4314.7</c:v>
                </c:pt>
                <c:pt idx="5410">
                  <c:v>4388.38</c:v>
                </c:pt>
                <c:pt idx="5411">
                  <c:v>4404.6099999999997</c:v>
                </c:pt>
                <c:pt idx="5412">
                  <c:v>4404.6400000000003</c:v>
                </c:pt>
                <c:pt idx="5413">
                  <c:v>4399.72</c:v>
                </c:pt>
                <c:pt idx="5414">
                  <c:v>4339.2299999999996</c:v>
                </c:pt>
                <c:pt idx="5415">
                  <c:v>4333.42</c:v>
                </c:pt>
                <c:pt idx="5416">
                  <c:v>4270.53</c:v>
                </c:pt>
                <c:pt idx="5417">
                  <c:v>4283.37</c:v>
                </c:pt>
                <c:pt idx="5418">
                  <c:v>4295.2299999999996</c:v>
                </c:pt>
                <c:pt idx="5419">
                  <c:v>4258.32</c:v>
                </c:pt>
                <c:pt idx="5420">
                  <c:v>4237.62</c:v>
                </c:pt>
                <c:pt idx="5421">
                  <c:v>4225.3100000000004</c:v>
                </c:pt>
                <c:pt idx="5422">
                  <c:v>4236.68</c:v>
                </c:pt>
                <c:pt idx="5423">
                  <c:v>4140.9399999999996</c:v>
                </c:pt>
                <c:pt idx="5424">
                  <c:v>4108.34</c:v>
                </c:pt>
                <c:pt idx="5425">
                  <c:v>4065.76</c:v>
                </c:pt>
                <c:pt idx="5426">
                  <c:v>3995.17</c:v>
                </c:pt>
                <c:pt idx="5427">
                  <c:v>3703.05</c:v>
                </c:pt>
                <c:pt idx="5428">
                  <c:v>3753.68</c:v>
                </c:pt>
                <c:pt idx="5429">
                  <c:v>3577.99</c:v>
                </c:pt>
                <c:pt idx="5430">
                  <c:v>3809.07</c:v>
                </c:pt>
                <c:pt idx="5431">
                  <c:v>3777.06</c:v>
                </c:pt>
                <c:pt idx="5432">
                  <c:v>3810.01</c:v>
                </c:pt>
                <c:pt idx="5433">
                  <c:v>3789.31</c:v>
                </c:pt>
                <c:pt idx="5434">
                  <c:v>3792.8</c:v>
                </c:pt>
                <c:pt idx="5435">
                  <c:v>3867.47</c:v>
                </c:pt>
                <c:pt idx="5436">
                  <c:v>3867.16</c:v>
                </c:pt>
                <c:pt idx="5437">
                  <c:v>3717.08</c:v>
                </c:pt>
                <c:pt idx="5438">
                  <c:v>3760.12</c:v>
                </c:pt>
                <c:pt idx="5439">
                  <c:v>3699.29</c:v>
                </c:pt>
                <c:pt idx="5440">
                  <c:v>3701.17</c:v>
                </c:pt>
                <c:pt idx="5441">
                  <c:v>3678.16</c:v>
                </c:pt>
                <c:pt idx="5442">
                  <c:v>3803.76</c:v>
                </c:pt>
                <c:pt idx="5443">
                  <c:v>3803.21</c:v>
                </c:pt>
                <c:pt idx="5444">
                  <c:v>3797.89</c:v>
                </c:pt>
                <c:pt idx="5445">
                  <c:v>3719.28</c:v>
                </c:pt>
                <c:pt idx="5446">
                  <c:v>3795.12</c:v>
                </c:pt>
                <c:pt idx="5447">
                  <c:v>3805.27</c:v>
                </c:pt>
                <c:pt idx="5448">
                  <c:v>3758.47</c:v>
                </c:pt>
                <c:pt idx="5449">
                  <c:v>3778.21</c:v>
                </c:pt>
                <c:pt idx="5450">
                  <c:v>3737.11</c:v>
                </c:pt>
                <c:pt idx="5451">
                  <c:v>3798.99</c:v>
                </c:pt>
                <c:pt idx="5452">
                  <c:v>3855.03</c:v>
                </c:pt>
                <c:pt idx="5453">
                  <c:v>3856.69</c:v>
                </c:pt>
                <c:pt idx="5454">
                  <c:v>3784.27</c:v>
                </c:pt>
                <c:pt idx="5455">
                  <c:v>3724.5</c:v>
                </c:pt>
                <c:pt idx="5456">
                  <c:v>3675.51</c:v>
                </c:pt>
                <c:pt idx="5457">
                  <c:v>3610.2</c:v>
                </c:pt>
                <c:pt idx="5458">
                  <c:v>3684.54</c:v>
                </c:pt>
                <c:pt idx="5459">
                  <c:v>3617.68</c:v>
                </c:pt>
                <c:pt idx="5460">
                  <c:v>3576.68</c:v>
                </c:pt>
                <c:pt idx="5461">
                  <c:v>3546.1</c:v>
                </c:pt>
                <c:pt idx="5462">
                  <c:v>3606.59</c:v>
                </c:pt>
                <c:pt idx="5463">
                  <c:v>3647.64</c:v>
                </c:pt>
                <c:pt idx="5464">
                  <c:v>3599.58</c:v>
                </c:pt>
                <c:pt idx="5465">
                  <c:v>3566.59</c:v>
                </c:pt>
                <c:pt idx="5466">
                  <c:v>3431.82</c:v>
                </c:pt>
                <c:pt idx="5467">
                  <c:v>3558.66</c:v>
                </c:pt>
                <c:pt idx="5468">
                  <c:v>3529.54</c:v>
                </c:pt>
                <c:pt idx="5469">
                  <c:v>3505.9</c:v>
                </c:pt>
                <c:pt idx="5470">
                  <c:v>3632.59</c:v>
                </c:pt>
                <c:pt idx="5471">
                  <c:v>3611.45</c:v>
                </c:pt>
                <c:pt idx="5472">
                  <c:v>3652.11</c:v>
                </c:pt>
                <c:pt idx="5473">
                  <c:v>3641.05</c:v>
                </c:pt>
                <c:pt idx="5474">
                  <c:v>3628.06</c:v>
                </c:pt>
                <c:pt idx="5475">
                  <c:v>3753.55</c:v>
                </c:pt>
                <c:pt idx="5476">
                  <c:v>3797.9</c:v>
                </c:pt>
                <c:pt idx="5477">
                  <c:v>3774.94</c:v>
                </c:pt>
                <c:pt idx="5478">
                  <c:v>3795.2</c:v>
                </c:pt>
                <c:pt idx="5479">
                  <c:v>3828.46</c:v>
                </c:pt>
                <c:pt idx="5480">
                  <c:v>3810.51</c:v>
                </c:pt>
                <c:pt idx="5481">
                  <c:v>3775.93</c:v>
                </c:pt>
                <c:pt idx="5482">
                  <c:v>3758.05</c:v>
                </c:pt>
                <c:pt idx="5483">
                  <c:v>3699.99</c:v>
                </c:pt>
                <c:pt idx="5484">
                  <c:v>3671.28</c:v>
                </c:pt>
                <c:pt idx="5485">
                  <c:v>3690.75</c:v>
                </c:pt>
                <c:pt idx="5486">
                  <c:v>3748.56</c:v>
                </c:pt>
                <c:pt idx="5487">
                  <c:v>3725.23</c:v>
                </c:pt>
                <c:pt idx="5488">
                  <c:v>3808.59</c:v>
                </c:pt>
                <c:pt idx="5489">
                  <c:v>3769.89</c:v>
                </c:pt>
                <c:pt idx="5490">
                  <c:v>3736.12</c:v>
                </c:pt>
                <c:pt idx="5491">
                  <c:v>3763.55</c:v>
                </c:pt>
                <c:pt idx="5492">
                  <c:v>3761.96</c:v>
                </c:pt>
                <c:pt idx="5493">
                  <c:v>3794.39</c:v>
                </c:pt>
                <c:pt idx="5494">
                  <c:v>3814.76</c:v>
                </c:pt>
                <c:pt idx="5495">
                  <c:v>3793.63</c:v>
                </c:pt>
                <c:pt idx="5496">
                  <c:v>3825.02</c:v>
                </c:pt>
                <c:pt idx="5497">
                  <c:v>3825.02</c:v>
                </c:pt>
                <c:pt idx="5498">
                  <c:v>3877.5</c:v>
                </c:pt>
                <c:pt idx="5499">
                  <c:v>3872.15</c:v>
                </c:pt>
                <c:pt idx="5500">
                  <c:v>3845.08</c:v>
                </c:pt>
                <c:pt idx="5501">
                  <c:v>3871.78</c:v>
                </c:pt>
                <c:pt idx="5502">
                  <c:v>3855.86</c:v>
                </c:pt>
                <c:pt idx="5503">
                  <c:v>3801.59</c:v>
                </c:pt>
                <c:pt idx="5504">
                  <c:v>3812.69</c:v>
                </c:pt>
                <c:pt idx="5505">
                  <c:v>3817.07</c:v>
                </c:pt>
                <c:pt idx="5506">
                  <c:v>3857.46</c:v>
                </c:pt>
                <c:pt idx="5507">
                  <c:v>3854.86</c:v>
                </c:pt>
                <c:pt idx="5508">
                  <c:v>3862.91</c:v>
                </c:pt>
                <c:pt idx="5509">
                  <c:v>3882.28</c:v>
                </c:pt>
                <c:pt idx="5510">
                  <c:v>3822.31</c:v>
                </c:pt>
                <c:pt idx="5511">
                  <c:v>3794.13</c:v>
                </c:pt>
                <c:pt idx="5512">
                  <c:v>3793.03</c:v>
                </c:pt>
                <c:pt idx="5513">
                  <c:v>3725.82</c:v>
                </c:pt>
                <c:pt idx="5514">
                  <c:v>3724.9</c:v>
                </c:pt>
                <c:pt idx="5515">
                  <c:v>3711.03</c:v>
                </c:pt>
                <c:pt idx="5516">
                  <c:v>3743.18</c:v>
                </c:pt>
                <c:pt idx="5517">
                  <c:v>3752.24</c:v>
                </c:pt>
                <c:pt idx="5518">
                  <c:v>3777.85</c:v>
                </c:pt>
                <c:pt idx="5519">
                  <c:v>3720.5</c:v>
                </c:pt>
                <c:pt idx="5520">
                  <c:v>3737.34</c:v>
                </c:pt>
                <c:pt idx="5521">
                  <c:v>3699.05</c:v>
                </c:pt>
                <c:pt idx="5522">
                  <c:v>3682.83</c:v>
                </c:pt>
                <c:pt idx="5523">
                  <c:v>3596.7</c:v>
                </c:pt>
                <c:pt idx="5524">
                  <c:v>3597.34</c:v>
                </c:pt>
                <c:pt idx="5525">
                  <c:v>3574.7</c:v>
                </c:pt>
                <c:pt idx="5526">
                  <c:v>3509.39</c:v>
                </c:pt>
                <c:pt idx="5527">
                  <c:v>3542.59</c:v>
                </c:pt>
                <c:pt idx="5528">
                  <c:v>3562.67</c:v>
                </c:pt>
                <c:pt idx="5529">
                  <c:v>3532.83</c:v>
                </c:pt>
                <c:pt idx="5530">
                  <c:v>3555.58</c:v>
                </c:pt>
                <c:pt idx="5531">
                  <c:v>3507.97</c:v>
                </c:pt>
                <c:pt idx="5532">
                  <c:v>3486.71</c:v>
                </c:pt>
                <c:pt idx="5533">
                  <c:v>3426.58</c:v>
                </c:pt>
                <c:pt idx="5534">
                  <c:v>3427.33</c:v>
                </c:pt>
                <c:pt idx="5535">
                  <c:v>3404.52</c:v>
                </c:pt>
                <c:pt idx="5536">
                  <c:v>3460.4</c:v>
                </c:pt>
                <c:pt idx="5537">
                  <c:v>3366.35</c:v>
                </c:pt>
                <c:pt idx="5538">
                  <c:v>3340.27</c:v>
                </c:pt>
                <c:pt idx="5539">
                  <c:v>3352.81</c:v>
                </c:pt>
                <c:pt idx="5540">
                  <c:v>3292.86</c:v>
                </c:pt>
                <c:pt idx="5541">
                  <c:v>3288.52</c:v>
                </c:pt>
                <c:pt idx="5542">
                  <c:v>3330.9</c:v>
                </c:pt>
                <c:pt idx="5543">
                  <c:v>3275.2</c:v>
                </c:pt>
                <c:pt idx="5544">
                  <c:v>3332.66</c:v>
                </c:pt>
                <c:pt idx="5545">
                  <c:v>3287.6</c:v>
                </c:pt>
                <c:pt idx="5546">
                  <c:v>3342.48</c:v>
                </c:pt>
                <c:pt idx="5547">
                  <c:v>3283.01</c:v>
                </c:pt>
                <c:pt idx="5548">
                  <c:v>3197.78</c:v>
                </c:pt>
                <c:pt idx="5549">
                  <c:v>3216.24</c:v>
                </c:pt>
                <c:pt idx="5550">
                  <c:v>3142.73</c:v>
                </c:pt>
                <c:pt idx="5551">
                  <c:v>3174.76</c:v>
                </c:pt>
                <c:pt idx="5552">
                  <c:v>3256.09</c:v>
                </c:pt>
                <c:pt idx="5553">
                  <c:v>3321.53</c:v>
                </c:pt>
                <c:pt idx="5554">
                  <c:v>3333.92</c:v>
                </c:pt>
                <c:pt idx="5555">
                  <c:v>3326.24</c:v>
                </c:pt>
                <c:pt idx="5556">
                  <c:v>3387.5</c:v>
                </c:pt>
                <c:pt idx="5557">
                  <c:v>3354.58</c:v>
                </c:pt>
                <c:pt idx="5558">
                  <c:v>3351.13</c:v>
                </c:pt>
                <c:pt idx="5559">
                  <c:v>3313.41</c:v>
                </c:pt>
                <c:pt idx="5560">
                  <c:v>3324.86</c:v>
                </c:pt>
                <c:pt idx="5561">
                  <c:v>3367.33</c:v>
                </c:pt>
                <c:pt idx="5562">
                  <c:v>3367.82</c:v>
                </c:pt>
                <c:pt idx="5563">
                  <c:v>3316.61</c:v>
                </c:pt>
                <c:pt idx="5564">
                  <c:v>3289.26</c:v>
                </c:pt>
                <c:pt idx="5565">
                  <c:v>3380.09</c:v>
                </c:pt>
                <c:pt idx="5566">
                  <c:v>3409.02</c:v>
                </c:pt>
                <c:pt idx="5567">
                  <c:v>3397.25</c:v>
                </c:pt>
                <c:pt idx="5568">
                  <c:v>3408.48</c:v>
                </c:pt>
                <c:pt idx="5569">
                  <c:v>3445.66</c:v>
                </c:pt>
                <c:pt idx="5570">
                  <c:v>3436.85</c:v>
                </c:pt>
                <c:pt idx="5571">
                  <c:v>3354.75</c:v>
                </c:pt>
                <c:pt idx="5572">
                  <c:v>3356.84</c:v>
                </c:pt>
                <c:pt idx="5573">
                  <c:v>3367.62</c:v>
                </c:pt>
                <c:pt idx="5574">
                  <c:v>3366.09</c:v>
                </c:pt>
                <c:pt idx="5575">
                  <c:v>3279.75</c:v>
                </c:pt>
                <c:pt idx="5576">
                  <c:v>3295.28</c:v>
                </c:pt>
                <c:pt idx="5577">
                  <c:v>3248.92</c:v>
                </c:pt>
                <c:pt idx="5578">
                  <c:v>3312.41</c:v>
                </c:pt>
                <c:pt idx="5579">
                  <c:v>3280.41</c:v>
                </c:pt>
                <c:pt idx="5580">
                  <c:v>3297.42</c:v>
                </c:pt>
                <c:pt idx="5581">
                  <c:v>3299.15</c:v>
                </c:pt>
                <c:pt idx="5582">
                  <c:v>3359.42</c:v>
                </c:pt>
                <c:pt idx="5583">
                  <c:v>3365.63</c:v>
                </c:pt>
                <c:pt idx="5584">
                  <c:v>3364.4</c:v>
                </c:pt>
                <c:pt idx="5585">
                  <c:v>3416.46</c:v>
                </c:pt>
                <c:pt idx="5586">
                  <c:v>3368.97</c:v>
                </c:pt>
                <c:pt idx="5587">
                  <c:v>3274.82</c:v>
                </c:pt>
                <c:pt idx="5588">
                  <c:v>3185.83</c:v>
                </c:pt>
                <c:pt idx="5589">
                  <c:v>3284.12</c:v>
                </c:pt>
                <c:pt idx="5590">
                  <c:v>3261.07</c:v>
                </c:pt>
                <c:pt idx="5591">
                  <c:v>3242.02</c:v>
                </c:pt>
                <c:pt idx="5592">
                  <c:v>3222.1</c:v>
                </c:pt>
                <c:pt idx="5593">
                  <c:v>3278.02</c:v>
                </c:pt>
                <c:pt idx="5594">
                  <c:v>3151.17</c:v>
                </c:pt>
                <c:pt idx="5595">
                  <c:v>3088.43</c:v>
                </c:pt>
                <c:pt idx="5596">
                  <c:v>3018.77</c:v>
                </c:pt>
                <c:pt idx="5597">
                  <c:v>3000.83</c:v>
                </c:pt>
                <c:pt idx="5598">
                  <c:v>3253.52</c:v>
                </c:pt>
                <c:pt idx="5599">
                  <c:v>3181.77</c:v>
                </c:pt>
                <c:pt idx="5600">
                  <c:v>3139.83</c:v>
                </c:pt>
                <c:pt idx="5601">
                  <c:v>3119.83</c:v>
                </c:pt>
                <c:pt idx="5602">
                  <c:v>3207.11</c:v>
                </c:pt>
                <c:pt idx="5603">
                  <c:v>3156.46</c:v>
                </c:pt>
                <c:pt idx="5604">
                  <c:v>3008.19</c:v>
                </c:pt>
                <c:pt idx="5605">
                  <c:v>3038.2</c:v>
                </c:pt>
                <c:pt idx="5606">
                  <c:v>3067.35</c:v>
                </c:pt>
                <c:pt idx="5607">
                  <c:v>3007.51</c:v>
                </c:pt>
                <c:pt idx="5608">
                  <c:v>3113.82</c:v>
                </c:pt>
                <c:pt idx="5609">
                  <c:v>2868.97</c:v>
                </c:pt>
                <c:pt idx="5610">
                  <c:v>2879.45</c:v>
                </c:pt>
                <c:pt idx="5611">
                  <c:v>2694.55</c:v>
                </c:pt>
                <c:pt idx="5612">
                  <c:v>2629.04</c:v>
                </c:pt>
                <c:pt idx="5613">
                  <c:v>2421.87</c:v>
                </c:pt>
                <c:pt idx="5614">
                  <c:v>2688.32</c:v>
                </c:pt>
                <c:pt idx="5615">
                  <c:v>2756.74</c:v>
                </c:pt>
                <c:pt idx="5616">
                  <c:v>2578.06</c:v>
                </c:pt>
                <c:pt idx="5617">
                  <c:v>2423.8000000000002</c:v>
                </c:pt>
                <c:pt idx="5618">
                  <c:v>2532.17</c:v>
                </c:pt>
                <c:pt idx="5619">
                  <c:v>2613.6799999999998</c:v>
                </c:pt>
                <c:pt idx="5620">
                  <c:v>2598.9699999999998</c:v>
                </c:pt>
                <c:pt idx="5621">
                  <c:v>2457.9699999999998</c:v>
                </c:pt>
                <c:pt idx="5622">
                  <c:v>2452.0300000000002</c:v>
                </c:pt>
                <c:pt idx="5623">
                  <c:v>2333.2800000000002</c:v>
                </c:pt>
                <c:pt idx="5624">
                  <c:v>2293.04</c:v>
                </c:pt>
                <c:pt idx="5625">
                  <c:v>2381.6799999999998</c:v>
                </c:pt>
                <c:pt idx="5626">
                  <c:v>2515.2399999999998</c:v>
                </c:pt>
                <c:pt idx="5627">
                  <c:v>2528.04</c:v>
                </c:pt>
                <c:pt idx="5628">
                  <c:v>2591.7600000000002</c:v>
                </c:pt>
                <c:pt idx="5629">
                  <c:v>2610.04</c:v>
                </c:pt>
                <c:pt idx="5630">
                  <c:v>2755.12</c:v>
                </c:pt>
                <c:pt idx="5631">
                  <c:v>2710.65</c:v>
                </c:pt>
                <c:pt idx="5632">
                  <c:v>2542.04</c:v>
                </c:pt>
                <c:pt idx="5633">
                  <c:v>2602.54</c:v>
                </c:pt>
                <c:pt idx="5634">
                  <c:v>2625.84</c:v>
                </c:pt>
                <c:pt idx="5635">
                  <c:v>2483.61</c:v>
                </c:pt>
                <c:pt idx="5636">
                  <c:v>2400.7399999999998</c:v>
                </c:pt>
                <c:pt idx="5637">
                  <c:v>2429.94</c:v>
                </c:pt>
                <c:pt idx="5638">
                  <c:v>2456.4299999999998</c:v>
                </c:pt>
                <c:pt idx="5639">
                  <c:v>2364.83</c:v>
                </c:pt>
                <c:pt idx="5640">
                  <c:v>2390.1</c:v>
                </c:pt>
                <c:pt idx="5641">
                  <c:v>2295.36</c:v>
                </c:pt>
                <c:pt idx="5642">
                  <c:v>2225.9899999999998</c:v>
                </c:pt>
                <c:pt idx="5643">
                  <c:v>2165.91</c:v>
                </c:pt>
                <c:pt idx="5644">
                  <c:v>2380.3000000000002</c:v>
                </c:pt>
                <c:pt idx="5645">
                  <c:v>2385.9</c:v>
                </c:pt>
                <c:pt idx="5646">
                  <c:v>2373.8200000000002</c:v>
                </c:pt>
                <c:pt idx="5647">
                  <c:v>2427.9699999999998</c:v>
                </c:pt>
                <c:pt idx="5648">
                  <c:v>2430.31</c:v>
                </c:pt>
                <c:pt idx="5649">
                  <c:v>2288.39</c:v>
                </c:pt>
                <c:pt idx="5650">
                  <c:v>2354.13</c:v>
                </c:pt>
                <c:pt idx="5651">
                  <c:v>2369.52</c:v>
                </c:pt>
                <c:pt idx="5652">
                  <c:v>2368.7199999999998</c:v>
                </c:pt>
                <c:pt idx="5653">
                  <c:v>2252.09</c:v>
                </c:pt>
                <c:pt idx="5654">
                  <c:v>2449.2800000000002</c:v>
                </c:pt>
                <c:pt idx="5655">
                  <c:v>2480.79</c:v>
                </c:pt>
                <c:pt idx="5656">
                  <c:v>2495.58</c:v>
                </c:pt>
                <c:pt idx="5657">
                  <c:v>2485.39</c:v>
                </c:pt>
                <c:pt idx="5658">
                  <c:v>2418.91</c:v>
                </c:pt>
                <c:pt idx="5659">
                  <c:v>2407.4699999999998</c:v>
                </c:pt>
                <c:pt idx="5660">
                  <c:v>2450.36</c:v>
                </c:pt>
                <c:pt idx="5661">
                  <c:v>2444.46</c:v>
                </c:pt>
                <c:pt idx="5662">
                  <c:v>2452.42</c:v>
                </c:pt>
                <c:pt idx="5663">
                  <c:v>2444.14</c:v>
                </c:pt>
                <c:pt idx="5664">
                  <c:v>2397.65</c:v>
                </c:pt>
                <c:pt idx="5665">
                  <c:v>2382.14</c:v>
                </c:pt>
                <c:pt idx="5666">
                  <c:v>2377.42</c:v>
                </c:pt>
                <c:pt idx="5667">
                  <c:v>2451.48</c:v>
                </c:pt>
                <c:pt idx="5668">
                  <c:v>2447.62</c:v>
                </c:pt>
                <c:pt idx="5669">
                  <c:v>2536.4699999999998</c:v>
                </c:pt>
                <c:pt idx="5670">
                  <c:v>2553.41</c:v>
                </c:pt>
                <c:pt idx="5671">
                  <c:v>2578.4299999999998</c:v>
                </c:pt>
                <c:pt idx="5672">
                  <c:v>2538.5500000000002</c:v>
                </c:pt>
                <c:pt idx="5673">
                  <c:v>2516.56</c:v>
                </c:pt>
                <c:pt idx="5674">
                  <c:v>2486.59</c:v>
                </c:pt>
                <c:pt idx="5675">
                  <c:v>2451.87</c:v>
                </c:pt>
                <c:pt idx="5676">
                  <c:v>2411.2800000000002</c:v>
                </c:pt>
                <c:pt idx="5677">
                  <c:v>2298.46</c:v>
                </c:pt>
                <c:pt idx="5678">
                  <c:v>2257.67</c:v>
                </c:pt>
                <c:pt idx="5679">
                  <c:v>2281.4499999999998</c:v>
                </c:pt>
                <c:pt idx="5680">
                  <c:v>2252.39</c:v>
                </c:pt>
                <c:pt idx="5681">
                  <c:v>2200.8000000000002</c:v>
                </c:pt>
                <c:pt idx="5682">
                  <c:v>2188.4299999999998</c:v>
                </c:pt>
                <c:pt idx="5683">
                  <c:v>2160.0700000000002</c:v>
                </c:pt>
                <c:pt idx="5684">
                  <c:v>2147.87</c:v>
                </c:pt>
                <c:pt idx="5685">
                  <c:v>2226.77</c:v>
                </c:pt>
                <c:pt idx="5686">
                  <c:v>2224.62</c:v>
                </c:pt>
                <c:pt idx="5687">
                  <c:v>2322.7800000000002</c:v>
                </c:pt>
                <c:pt idx="5688">
                  <c:v>2269.4</c:v>
                </c:pt>
                <c:pt idx="5689">
                  <c:v>2236.98</c:v>
                </c:pt>
                <c:pt idx="5690">
                  <c:v>2198.7399999999998</c:v>
                </c:pt>
                <c:pt idx="5691">
                  <c:v>2244.89</c:v>
                </c:pt>
                <c:pt idx="5692">
                  <c:v>2297.73</c:v>
                </c:pt>
                <c:pt idx="5693">
                  <c:v>2293.23</c:v>
                </c:pt>
                <c:pt idx="5694">
                  <c:v>2343.66</c:v>
                </c:pt>
                <c:pt idx="5695">
                  <c:v>2348.9499999999998</c:v>
                </c:pt>
                <c:pt idx="5696">
                  <c:v>2268.15</c:v>
                </c:pt>
                <c:pt idx="5697">
                  <c:v>2267.9</c:v>
                </c:pt>
                <c:pt idx="5698">
                  <c:v>2214.9499999999998</c:v>
                </c:pt>
                <c:pt idx="5699">
                  <c:v>2228.29</c:v>
                </c:pt>
                <c:pt idx="5700">
                  <c:v>2193.64</c:v>
                </c:pt>
                <c:pt idx="5701">
                  <c:v>2119.98</c:v>
                </c:pt>
                <c:pt idx="5702">
                  <c:v>2118.4699999999998</c:v>
                </c:pt>
                <c:pt idx="5703">
                  <c:v>2114.84</c:v>
                </c:pt>
                <c:pt idx="5704">
                  <c:v>2011.68</c:v>
                </c:pt>
                <c:pt idx="5705">
                  <c:v>1991.63</c:v>
                </c:pt>
                <c:pt idx="5706">
                  <c:v>1977.5</c:v>
                </c:pt>
                <c:pt idx="5707">
                  <c:v>1965.26</c:v>
                </c:pt>
                <c:pt idx="5708">
                  <c:v>2021.14</c:v>
                </c:pt>
                <c:pt idx="5709">
                  <c:v>1976.23</c:v>
                </c:pt>
                <c:pt idx="5710">
                  <c:v>1882.79</c:v>
                </c:pt>
                <c:pt idx="5711">
                  <c:v>1864.73</c:v>
                </c:pt>
                <c:pt idx="5712">
                  <c:v>1943.46</c:v>
                </c:pt>
                <c:pt idx="5713">
                  <c:v>1852.25</c:v>
                </c:pt>
                <c:pt idx="5714">
                  <c:v>1817.24</c:v>
                </c:pt>
                <c:pt idx="5715">
                  <c:v>1809.98</c:v>
                </c:pt>
                <c:pt idx="5716">
                  <c:v>1919.53</c:v>
                </c:pt>
                <c:pt idx="5717">
                  <c:v>1932.79</c:v>
                </c:pt>
                <c:pt idx="5718">
                  <c:v>1962.64</c:v>
                </c:pt>
                <c:pt idx="5719">
                  <c:v>1969.52</c:v>
                </c:pt>
                <c:pt idx="5720">
                  <c:v>2033.72</c:v>
                </c:pt>
                <c:pt idx="5721">
                  <c:v>2012.25</c:v>
                </c:pt>
                <c:pt idx="5722">
                  <c:v>2019.19</c:v>
                </c:pt>
                <c:pt idx="5723">
                  <c:v>2039.58</c:v>
                </c:pt>
                <c:pt idx="5724">
                  <c:v>2050.96</c:v>
                </c:pt>
                <c:pt idx="5725">
                  <c:v>2121.7199999999998</c:v>
                </c:pt>
                <c:pt idx="5726">
                  <c:v>2127.37</c:v>
                </c:pt>
                <c:pt idx="5727">
                  <c:v>2149.1799999999998</c:v>
                </c:pt>
                <c:pt idx="5728">
                  <c:v>2156.9699999999998</c:v>
                </c:pt>
                <c:pt idx="5729">
                  <c:v>2118.7600000000002</c:v>
                </c:pt>
                <c:pt idx="5730">
                  <c:v>2010.61</c:v>
                </c:pt>
                <c:pt idx="5731">
                  <c:v>2071.13</c:v>
                </c:pt>
                <c:pt idx="5732">
                  <c:v>2097.5700000000002</c:v>
                </c:pt>
                <c:pt idx="5733">
                  <c:v>2216.4899999999998</c:v>
                </c:pt>
                <c:pt idx="5734">
                  <c:v>2198.75</c:v>
                </c:pt>
                <c:pt idx="5735">
                  <c:v>2179.73</c:v>
                </c:pt>
                <c:pt idx="5736">
                  <c:v>2165.56</c:v>
                </c:pt>
                <c:pt idx="5737">
                  <c:v>2186.79</c:v>
                </c:pt>
                <c:pt idx="5738">
                  <c:v>2247.89</c:v>
                </c:pt>
                <c:pt idx="5739">
                  <c:v>2278.65</c:v>
                </c:pt>
                <c:pt idx="5740">
                  <c:v>2262.96</c:v>
                </c:pt>
                <c:pt idx="5741">
                  <c:v>2300.5100000000002</c:v>
                </c:pt>
                <c:pt idx="5742">
                  <c:v>2341.15</c:v>
                </c:pt>
                <c:pt idx="5743">
                  <c:v>2249.44</c:v>
                </c:pt>
                <c:pt idx="5744">
                  <c:v>2243.63</c:v>
                </c:pt>
                <c:pt idx="5745">
                  <c:v>2285.69</c:v>
                </c:pt>
                <c:pt idx="5746">
                  <c:v>2259.54</c:v>
                </c:pt>
                <c:pt idx="5747">
                  <c:v>2319.89</c:v>
                </c:pt>
                <c:pt idx="5748">
                  <c:v>2317.36</c:v>
                </c:pt>
                <c:pt idx="5749">
                  <c:v>2280.52</c:v>
                </c:pt>
                <c:pt idx="5750">
                  <c:v>2334.59</c:v>
                </c:pt>
                <c:pt idx="5751">
                  <c:v>2375.34</c:v>
                </c:pt>
                <c:pt idx="5752">
                  <c:v>2375.34</c:v>
                </c:pt>
                <c:pt idx="5753">
                  <c:v>2419.5300000000002</c:v>
                </c:pt>
                <c:pt idx="5754">
                  <c:v>2407.5500000000002</c:v>
                </c:pt>
                <c:pt idx="5755">
                  <c:v>2437.27</c:v>
                </c:pt>
                <c:pt idx="5756">
                  <c:v>2406.08</c:v>
                </c:pt>
                <c:pt idx="5757">
                  <c:v>2462.39</c:v>
                </c:pt>
                <c:pt idx="5758">
                  <c:v>2433.59</c:v>
                </c:pt>
                <c:pt idx="5759">
                  <c:v>2424.34</c:v>
                </c:pt>
                <c:pt idx="5760">
                  <c:v>2357.3000000000002</c:v>
                </c:pt>
                <c:pt idx="5761">
                  <c:v>2353.5300000000002</c:v>
                </c:pt>
                <c:pt idx="5762">
                  <c:v>2364.1</c:v>
                </c:pt>
                <c:pt idx="5763">
                  <c:v>2422.7399999999998</c:v>
                </c:pt>
                <c:pt idx="5764">
                  <c:v>2459.59</c:v>
                </c:pt>
                <c:pt idx="5765">
                  <c:v>2487.17</c:v>
                </c:pt>
                <c:pt idx="5766">
                  <c:v>2423.7199999999998</c:v>
                </c:pt>
                <c:pt idx="5767">
                  <c:v>2433.52</c:v>
                </c:pt>
                <c:pt idx="5768">
                  <c:v>2440.23</c:v>
                </c:pt>
                <c:pt idx="5769">
                  <c:v>2468.4499999999998</c:v>
                </c:pt>
                <c:pt idx="5770">
                  <c:v>2479.48</c:v>
                </c:pt>
                <c:pt idx="5771">
                  <c:v>2453.15</c:v>
                </c:pt>
                <c:pt idx="5772">
                  <c:v>2451.2399999999998</c:v>
                </c:pt>
                <c:pt idx="5773">
                  <c:v>2537.35</c:v>
                </c:pt>
                <c:pt idx="5774">
                  <c:v>2534.17</c:v>
                </c:pt>
                <c:pt idx="5775">
                  <c:v>2483.39</c:v>
                </c:pt>
                <c:pt idx="5776">
                  <c:v>2487.08</c:v>
                </c:pt>
                <c:pt idx="5777">
                  <c:v>2503.17</c:v>
                </c:pt>
                <c:pt idx="5778">
                  <c:v>2468.37</c:v>
                </c:pt>
                <c:pt idx="5779">
                  <c:v>2479.38</c:v>
                </c:pt>
                <c:pt idx="5780">
                  <c:v>2500.94</c:v>
                </c:pt>
                <c:pt idx="5781">
                  <c:v>2522.33</c:v>
                </c:pt>
                <c:pt idx="5782">
                  <c:v>2509.2199999999998</c:v>
                </c:pt>
                <c:pt idx="5783">
                  <c:v>2431.4</c:v>
                </c:pt>
                <c:pt idx="5784">
                  <c:v>2425.9699999999998</c:v>
                </c:pt>
                <c:pt idx="5785">
                  <c:v>2383.71</c:v>
                </c:pt>
                <c:pt idx="5786">
                  <c:v>2414.44</c:v>
                </c:pt>
                <c:pt idx="5787">
                  <c:v>2434.77</c:v>
                </c:pt>
                <c:pt idx="5788">
                  <c:v>2359.2800000000002</c:v>
                </c:pt>
                <c:pt idx="5789">
                  <c:v>2353.48</c:v>
                </c:pt>
                <c:pt idx="5790">
                  <c:v>2418.46</c:v>
                </c:pt>
                <c:pt idx="5791">
                  <c:v>2402.3200000000002</c:v>
                </c:pt>
                <c:pt idx="5792">
                  <c:v>2389.91</c:v>
                </c:pt>
                <c:pt idx="5793">
                  <c:v>2437.7199999999998</c:v>
                </c:pt>
                <c:pt idx="5794">
                  <c:v>2401.69</c:v>
                </c:pt>
                <c:pt idx="5795">
                  <c:v>2449.73</c:v>
                </c:pt>
                <c:pt idx="5796">
                  <c:v>2369.65</c:v>
                </c:pt>
                <c:pt idx="5797">
                  <c:v>2376.48</c:v>
                </c:pt>
                <c:pt idx="5798">
                  <c:v>2343.88</c:v>
                </c:pt>
                <c:pt idx="5799">
                  <c:v>2320.9</c:v>
                </c:pt>
                <c:pt idx="5800">
                  <c:v>2291.33</c:v>
                </c:pt>
                <c:pt idx="5801">
                  <c:v>2313.87</c:v>
                </c:pt>
                <c:pt idx="5802">
                  <c:v>2281.4699999999998</c:v>
                </c:pt>
                <c:pt idx="5803">
                  <c:v>2345.2199999999998</c:v>
                </c:pt>
                <c:pt idx="5804">
                  <c:v>2370.71</c:v>
                </c:pt>
                <c:pt idx="5805">
                  <c:v>2451.02</c:v>
                </c:pt>
                <c:pt idx="5806">
                  <c:v>2458.9699999999998</c:v>
                </c:pt>
                <c:pt idx="5807">
                  <c:v>2469.1999999999998</c:v>
                </c:pt>
                <c:pt idx="5808">
                  <c:v>2500.69</c:v>
                </c:pt>
                <c:pt idx="5809">
                  <c:v>2519.9899999999998</c:v>
                </c:pt>
                <c:pt idx="5810">
                  <c:v>2528.85</c:v>
                </c:pt>
                <c:pt idx="5811">
                  <c:v>2585.79</c:v>
                </c:pt>
                <c:pt idx="5812">
                  <c:v>2582.7600000000002</c:v>
                </c:pt>
                <c:pt idx="5813">
                  <c:v>2601.41</c:v>
                </c:pt>
                <c:pt idx="5814">
                  <c:v>2573.08</c:v>
                </c:pt>
                <c:pt idx="5815">
                  <c:v>2600.31</c:v>
                </c:pt>
                <c:pt idx="5816">
                  <c:v>2654.74</c:v>
                </c:pt>
                <c:pt idx="5817">
                  <c:v>2638.13</c:v>
                </c:pt>
                <c:pt idx="5818">
                  <c:v>2674.07</c:v>
                </c:pt>
                <c:pt idx="5819">
                  <c:v>2670.96</c:v>
                </c:pt>
                <c:pt idx="5820">
                  <c:v>2643.13</c:v>
                </c:pt>
                <c:pt idx="5821">
                  <c:v>2662.01</c:v>
                </c:pt>
                <c:pt idx="5822">
                  <c:v>2706.22</c:v>
                </c:pt>
                <c:pt idx="5823">
                  <c:v>2693.61</c:v>
                </c:pt>
                <c:pt idx="5824">
                  <c:v>2650.94</c:v>
                </c:pt>
                <c:pt idx="5825">
                  <c:v>2688.21</c:v>
                </c:pt>
                <c:pt idx="5826">
                  <c:v>2705.74</c:v>
                </c:pt>
                <c:pt idx="5827">
                  <c:v>2669.41</c:v>
                </c:pt>
                <c:pt idx="5828">
                  <c:v>2603.79</c:v>
                </c:pt>
                <c:pt idx="5829">
                  <c:v>2630.6</c:v>
                </c:pt>
                <c:pt idx="5830">
                  <c:v>2622.88</c:v>
                </c:pt>
                <c:pt idx="5831">
                  <c:v>2663.67</c:v>
                </c:pt>
                <c:pt idx="5832">
                  <c:v>2745.62</c:v>
                </c:pt>
                <c:pt idx="5833">
                  <c:v>2778.34</c:v>
                </c:pt>
                <c:pt idx="5834">
                  <c:v>2801.14</c:v>
                </c:pt>
                <c:pt idx="5835">
                  <c:v>2788.9</c:v>
                </c:pt>
                <c:pt idx="5836">
                  <c:v>2777.62</c:v>
                </c:pt>
                <c:pt idx="5837">
                  <c:v>2803.65</c:v>
                </c:pt>
                <c:pt idx="5838">
                  <c:v>2775.17</c:v>
                </c:pt>
                <c:pt idx="5839">
                  <c:v>2715.74</c:v>
                </c:pt>
                <c:pt idx="5840">
                  <c:v>2703.76</c:v>
                </c:pt>
                <c:pt idx="5841">
                  <c:v>2699.22</c:v>
                </c:pt>
                <c:pt idx="5842">
                  <c:v>2743.34</c:v>
                </c:pt>
                <c:pt idx="5843">
                  <c:v>2783.84</c:v>
                </c:pt>
                <c:pt idx="5844">
                  <c:v>2786.25</c:v>
                </c:pt>
                <c:pt idx="5845">
                  <c:v>2820.58</c:v>
                </c:pt>
                <c:pt idx="5846">
                  <c:v>2817.5</c:v>
                </c:pt>
                <c:pt idx="5847">
                  <c:v>2831.37</c:v>
                </c:pt>
                <c:pt idx="5848">
                  <c:v>2829.25</c:v>
                </c:pt>
                <c:pt idx="5849">
                  <c:v>2843</c:v>
                </c:pt>
                <c:pt idx="5850">
                  <c:v>2882.28</c:v>
                </c:pt>
                <c:pt idx="5851">
                  <c:v>2895.45</c:v>
                </c:pt>
                <c:pt idx="5852">
                  <c:v>2887.24</c:v>
                </c:pt>
                <c:pt idx="5853">
                  <c:v>2872.51</c:v>
                </c:pt>
                <c:pt idx="5854">
                  <c:v>2881.6</c:v>
                </c:pt>
                <c:pt idx="5855">
                  <c:v>2887.24</c:v>
                </c:pt>
                <c:pt idx="5856">
                  <c:v>2838.22</c:v>
                </c:pt>
                <c:pt idx="5857">
                  <c:v>2831.95</c:v>
                </c:pt>
                <c:pt idx="5858">
                  <c:v>2899.12</c:v>
                </c:pt>
                <c:pt idx="5859">
                  <c:v>2892.44</c:v>
                </c:pt>
                <c:pt idx="5860">
                  <c:v>2872.63</c:v>
                </c:pt>
                <c:pt idx="5861">
                  <c:v>2810.46</c:v>
                </c:pt>
                <c:pt idx="5862">
                  <c:v>2760.6</c:v>
                </c:pt>
                <c:pt idx="5863">
                  <c:v>2790.78</c:v>
                </c:pt>
                <c:pt idx="5864">
                  <c:v>2865.7</c:v>
                </c:pt>
                <c:pt idx="5865">
                  <c:v>2852.17</c:v>
                </c:pt>
                <c:pt idx="5866">
                  <c:v>2887.61</c:v>
                </c:pt>
                <c:pt idx="5867">
                  <c:v>2882.18</c:v>
                </c:pt>
                <c:pt idx="5868">
                  <c:v>2914.35</c:v>
                </c:pt>
                <c:pt idx="5869">
                  <c:v>2879.06</c:v>
                </c:pt>
                <c:pt idx="5870">
                  <c:v>2950.82</c:v>
                </c:pt>
                <c:pt idx="5871">
                  <c:v>2939.09</c:v>
                </c:pt>
                <c:pt idx="5872">
                  <c:v>2893.53</c:v>
                </c:pt>
                <c:pt idx="5873">
                  <c:v>2947.41</c:v>
                </c:pt>
                <c:pt idx="5874">
                  <c:v>2925.08</c:v>
                </c:pt>
                <c:pt idx="5875">
                  <c:v>2936.83</c:v>
                </c:pt>
                <c:pt idx="5876">
                  <c:v>2902.19</c:v>
                </c:pt>
                <c:pt idx="5877">
                  <c:v>2886.08</c:v>
                </c:pt>
                <c:pt idx="5878">
                  <c:v>2834.82</c:v>
                </c:pt>
                <c:pt idx="5879">
                  <c:v>2835.17</c:v>
                </c:pt>
                <c:pt idx="5880">
                  <c:v>2778.46</c:v>
                </c:pt>
                <c:pt idx="5881">
                  <c:v>2824.78</c:v>
                </c:pt>
                <c:pt idx="5882">
                  <c:v>2743.5</c:v>
                </c:pt>
                <c:pt idx="5883">
                  <c:v>2762.95</c:v>
                </c:pt>
                <c:pt idx="5884">
                  <c:v>2712.3</c:v>
                </c:pt>
                <c:pt idx="5885">
                  <c:v>2763.29</c:v>
                </c:pt>
                <c:pt idx="5886">
                  <c:v>2793.44</c:v>
                </c:pt>
                <c:pt idx="5887">
                  <c:v>2794.25</c:v>
                </c:pt>
                <c:pt idx="5888">
                  <c:v>2860.11</c:v>
                </c:pt>
                <c:pt idx="5889">
                  <c:v>2856.44</c:v>
                </c:pt>
                <c:pt idx="5890">
                  <c:v>2881.01</c:v>
                </c:pt>
                <c:pt idx="5891">
                  <c:v>2876.92</c:v>
                </c:pt>
                <c:pt idx="5892">
                  <c:v>2883.04</c:v>
                </c:pt>
                <c:pt idx="5893">
                  <c:v>2926.15</c:v>
                </c:pt>
                <c:pt idx="5894">
                  <c:v>2906.92</c:v>
                </c:pt>
                <c:pt idx="5895">
                  <c:v>2908.53</c:v>
                </c:pt>
                <c:pt idx="5896">
                  <c:v>2860.29</c:v>
                </c:pt>
                <c:pt idx="5897">
                  <c:v>2833.06</c:v>
                </c:pt>
                <c:pt idx="5898">
                  <c:v>2898.19</c:v>
                </c:pt>
                <c:pt idx="5899">
                  <c:v>2877.58</c:v>
                </c:pt>
                <c:pt idx="5900">
                  <c:v>2896.9</c:v>
                </c:pt>
                <c:pt idx="5901">
                  <c:v>2799.44</c:v>
                </c:pt>
                <c:pt idx="5902">
                  <c:v>2831.14</c:v>
                </c:pt>
                <c:pt idx="5903">
                  <c:v>2797.25</c:v>
                </c:pt>
                <c:pt idx="5904">
                  <c:v>2871.75</c:v>
                </c:pt>
                <c:pt idx="5905">
                  <c:v>2877.94</c:v>
                </c:pt>
                <c:pt idx="5906">
                  <c:v>2876.14</c:v>
                </c:pt>
                <c:pt idx="5907">
                  <c:v>2910.33</c:v>
                </c:pt>
                <c:pt idx="5908">
                  <c:v>2896.23</c:v>
                </c:pt>
                <c:pt idx="5909">
                  <c:v>2849.17</c:v>
                </c:pt>
                <c:pt idx="5910">
                  <c:v>2818.1</c:v>
                </c:pt>
                <c:pt idx="5911">
                  <c:v>2851.29</c:v>
                </c:pt>
                <c:pt idx="5912">
                  <c:v>2862.32</c:v>
                </c:pt>
                <c:pt idx="5913">
                  <c:v>2885</c:v>
                </c:pt>
                <c:pt idx="5914">
                  <c:v>2888.58</c:v>
                </c:pt>
                <c:pt idx="5915">
                  <c:v>2926.52</c:v>
                </c:pt>
                <c:pt idx="5916">
                  <c:v>2891.66</c:v>
                </c:pt>
                <c:pt idx="5917">
                  <c:v>2871.22</c:v>
                </c:pt>
                <c:pt idx="5918">
                  <c:v>2926.05</c:v>
                </c:pt>
                <c:pt idx="5919">
                  <c:v>2945.71</c:v>
                </c:pt>
                <c:pt idx="5920">
                  <c:v>2957.48</c:v>
                </c:pt>
                <c:pt idx="5921">
                  <c:v>2957.03</c:v>
                </c:pt>
                <c:pt idx="5922">
                  <c:v>2982.42</c:v>
                </c:pt>
                <c:pt idx="5923">
                  <c:v>2992.08</c:v>
                </c:pt>
                <c:pt idx="5924">
                  <c:v>2966.24</c:v>
                </c:pt>
                <c:pt idx="5925">
                  <c:v>2964.96</c:v>
                </c:pt>
                <c:pt idx="5926">
                  <c:v>3017.8</c:v>
                </c:pt>
                <c:pt idx="5927">
                  <c:v>3012.36</c:v>
                </c:pt>
                <c:pt idx="5928">
                  <c:v>3009.66</c:v>
                </c:pt>
                <c:pt idx="5929">
                  <c:v>3007.34</c:v>
                </c:pt>
                <c:pt idx="5930">
                  <c:v>3017.85</c:v>
                </c:pt>
                <c:pt idx="5931">
                  <c:v>3010.24</c:v>
                </c:pt>
                <c:pt idx="5932">
                  <c:v>2976.89</c:v>
                </c:pt>
                <c:pt idx="5933">
                  <c:v>2978.41</c:v>
                </c:pt>
                <c:pt idx="5934">
                  <c:v>2989.71</c:v>
                </c:pt>
                <c:pt idx="5935">
                  <c:v>2940.25</c:v>
                </c:pt>
                <c:pt idx="5936">
                  <c:v>2957.87</c:v>
                </c:pt>
                <c:pt idx="5937">
                  <c:v>2984.82</c:v>
                </c:pt>
                <c:pt idx="5938">
                  <c:v>2914.6</c:v>
                </c:pt>
                <c:pt idx="5939">
                  <c:v>2863.25</c:v>
                </c:pt>
                <c:pt idx="5940">
                  <c:v>2836.8</c:v>
                </c:pt>
                <c:pt idx="5941">
                  <c:v>2807.3</c:v>
                </c:pt>
                <c:pt idx="5942">
                  <c:v>2827.74</c:v>
                </c:pt>
                <c:pt idx="5943">
                  <c:v>2787.4</c:v>
                </c:pt>
                <c:pt idx="5944">
                  <c:v>2737.33</c:v>
                </c:pt>
                <c:pt idx="5945">
                  <c:v>2776.83</c:v>
                </c:pt>
                <c:pt idx="5946">
                  <c:v>2793.29</c:v>
                </c:pt>
                <c:pt idx="5947">
                  <c:v>2830.01</c:v>
                </c:pt>
                <c:pt idx="5948">
                  <c:v>2804.61</c:v>
                </c:pt>
                <c:pt idx="5949">
                  <c:v>2707.45</c:v>
                </c:pt>
                <c:pt idx="5950">
                  <c:v>2631.64</c:v>
                </c:pt>
                <c:pt idx="5951">
                  <c:v>2664.29</c:v>
                </c:pt>
                <c:pt idx="5952">
                  <c:v>2668.43</c:v>
                </c:pt>
                <c:pt idx="5953">
                  <c:v>2700.17</c:v>
                </c:pt>
                <c:pt idx="5954">
                  <c:v>2680.25</c:v>
                </c:pt>
                <c:pt idx="5955">
                  <c:v>2674.46</c:v>
                </c:pt>
                <c:pt idx="5956">
                  <c:v>2683.83</c:v>
                </c:pt>
                <c:pt idx="5957">
                  <c:v>2720.77</c:v>
                </c:pt>
                <c:pt idx="5958">
                  <c:v>2762.25</c:v>
                </c:pt>
                <c:pt idx="5959">
                  <c:v>2778.3</c:v>
                </c:pt>
                <c:pt idx="5960">
                  <c:v>2793.37</c:v>
                </c:pt>
                <c:pt idx="5961">
                  <c:v>2778.12</c:v>
                </c:pt>
                <c:pt idx="5962">
                  <c:v>2730.57</c:v>
                </c:pt>
                <c:pt idx="5963">
                  <c:v>2734.95</c:v>
                </c:pt>
                <c:pt idx="5964">
                  <c:v>2684.42</c:v>
                </c:pt>
                <c:pt idx="5965">
                  <c:v>2728.47</c:v>
                </c:pt>
                <c:pt idx="5966">
                  <c:v>2772.7</c:v>
                </c:pt>
                <c:pt idx="5967">
                  <c:v>2784</c:v>
                </c:pt>
                <c:pt idx="5968">
                  <c:v>2822.59</c:v>
                </c:pt>
                <c:pt idx="5969">
                  <c:v>2816.1</c:v>
                </c:pt>
                <c:pt idx="5970">
                  <c:v>2877.44</c:v>
                </c:pt>
                <c:pt idx="5971">
                  <c:v>2879.29</c:v>
                </c:pt>
                <c:pt idx="5972">
                  <c:v>2880.71</c:v>
                </c:pt>
                <c:pt idx="5973">
                  <c:v>2909.4</c:v>
                </c:pt>
                <c:pt idx="5974">
                  <c:v>2895.74</c:v>
                </c:pt>
                <c:pt idx="5975">
                  <c:v>2898.36</c:v>
                </c:pt>
                <c:pt idx="5976">
                  <c:v>2870.55</c:v>
                </c:pt>
                <c:pt idx="5977">
                  <c:v>2905.93</c:v>
                </c:pt>
                <c:pt idx="5978">
                  <c:v>2931.31</c:v>
                </c:pt>
                <c:pt idx="5979">
                  <c:v>2913.74</c:v>
                </c:pt>
                <c:pt idx="5980">
                  <c:v>2897.95</c:v>
                </c:pt>
                <c:pt idx="5981">
                  <c:v>2890.75</c:v>
                </c:pt>
                <c:pt idx="5982">
                  <c:v>2910.52</c:v>
                </c:pt>
                <c:pt idx="5983">
                  <c:v>2900.14</c:v>
                </c:pt>
                <c:pt idx="5984">
                  <c:v>2939.9</c:v>
                </c:pt>
                <c:pt idx="5985">
                  <c:v>2940.94</c:v>
                </c:pt>
                <c:pt idx="5986">
                  <c:v>2947.49</c:v>
                </c:pt>
                <c:pt idx="5987">
                  <c:v>2939.68</c:v>
                </c:pt>
                <c:pt idx="5988">
                  <c:v>2931.16</c:v>
                </c:pt>
                <c:pt idx="5989">
                  <c:v>2978.5</c:v>
                </c:pt>
                <c:pt idx="5990">
                  <c:v>2989.49</c:v>
                </c:pt>
                <c:pt idx="5991">
                  <c:v>2974.62</c:v>
                </c:pt>
                <c:pt idx="5992">
                  <c:v>2942.31</c:v>
                </c:pt>
                <c:pt idx="5993">
                  <c:v>2993.54</c:v>
                </c:pt>
                <c:pt idx="5994">
                  <c:v>3002.23</c:v>
                </c:pt>
                <c:pt idx="5995">
                  <c:v>2988.24</c:v>
                </c:pt>
                <c:pt idx="5996">
                  <c:v>3008.03</c:v>
                </c:pt>
                <c:pt idx="5997">
                  <c:v>3012.65</c:v>
                </c:pt>
                <c:pt idx="5998">
                  <c:v>2949.65</c:v>
                </c:pt>
                <c:pt idx="5999">
                  <c:v>2940.19</c:v>
                </c:pt>
                <c:pt idx="6000">
                  <c:v>2983.91</c:v>
                </c:pt>
                <c:pt idx="6001">
                  <c:v>2947.64</c:v>
                </c:pt>
                <c:pt idx="6002">
                  <c:v>2897.59</c:v>
                </c:pt>
                <c:pt idx="6003">
                  <c:v>2918.11</c:v>
                </c:pt>
                <c:pt idx="6004">
                  <c:v>2947.04</c:v>
                </c:pt>
                <c:pt idx="6005">
                  <c:v>2838.78</c:v>
                </c:pt>
                <c:pt idx="6006">
                  <c:v>2788.54</c:v>
                </c:pt>
                <c:pt idx="6007">
                  <c:v>2828.12</c:v>
                </c:pt>
                <c:pt idx="6008">
                  <c:v>2816.86</c:v>
                </c:pt>
                <c:pt idx="6009">
                  <c:v>2816.5</c:v>
                </c:pt>
                <c:pt idx="6010">
                  <c:v>2708.12</c:v>
                </c:pt>
                <c:pt idx="6011">
                  <c:v>2679.3</c:v>
                </c:pt>
                <c:pt idx="6012">
                  <c:v>2611.41</c:v>
                </c:pt>
                <c:pt idx="6013">
                  <c:v>2500.1799999999998</c:v>
                </c:pt>
                <c:pt idx="6014">
                  <c:v>2758.89</c:v>
                </c:pt>
                <c:pt idx="6015">
                  <c:v>2730.48</c:v>
                </c:pt>
                <c:pt idx="6016">
                  <c:v>2764.31</c:v>
                </c:pt>
                <c:pt idx="6017">
                  <c:v>2764.05</c:v>
                </c:pt>
                <c:pt idx="6018">
                  <c:v>2633.92</c:v>
                </c:pt>
                <c:pt idx="6019">
                  <c:v>2635.34</c:v>
                </c:pt>
                <c:pt idx="6020">
                  <c:v>2698.21</c:v>
                </c:pt>
                <c:pt idx="6021">
                  <c:v>2619.48</c:v>
                </c:pt>
                <c:pt idx="6022">
                  <c:v>2569.58</c:v>
                </c:pt>
                <c:pt idx="6023">
                  <c:v>2574.1799999999998</c:v>
                </c:pt>
                <c:pt idx="6024">
                  <c:v>2558.27</c:v>
                </c:pt>
                <c:pt idx="6025">
                  <c:v>2488.5</c:v>
                </c:pt>
                <c:pt idx="6026">
                  <c:v>2530.34</c:v>
                </c:pt>
                <c:pt idx="6027">
                  <c:v>2619.36</c:v>
                </c:pt>
                <c:pt idx="6028">
                  <c:v>2614.06</c:v>
                </c:pt>
                <c:pt idx="6029">
                  <c:v>2610.2600000000002</c:v>
                </c:pt>
                <c:pt idx="6030">
                  <c:v>2606.58</c:v>
                </c:pt>
                <c:pt idx="6031">
                  <c:v>2601.98</c:v>
                </c:pt>
                <c:pt idx="6032">
                  <c:v>2634.16</c:v>
                </c:pt>
                <c:pt idx="6033">
                  <c:v>2553.59</c:v>
                </c:pt>
                <c:pt idx="6034">
                  <c:v>2529.9699999999998</c:v>
                </c:pt>
                <c:pt idx="6035">
                  <c:v>2510.84</c:v>
                </c:pt>
                <c:pt idx="6036">
                  <c:v>2556.6799999999998</c:v>
                </c:pt>
                <c:pt idx="6037">
                  <c:v>2608.7399999999998</c:v>
                </c:pt>
                <c:pt idx="6038">
                  <c:v>2638.31</c:v>
                </c:pt>
                <c:pt idx="6039">
                  <c:v>2683.46</c:v>
                </c:pt>
                <c:pt idx="6040">
                  <c:v>2716.3</c:v>
                </c:pt>
                <c:pt idx="6041">
                  <c:v>2718.73</c:v>
                </c:pt>
                <c:pt idx="6042">
                  <c:v>2728.12</c:v>
                </c:pt>
                <c:pt idx="6043">
                  <c:v>2737.02</c:v>
                </c:pt>
                <c:pt idx="6044">
                  <c:v>2768.27</c:v>
                </c:pt>
                <c:pt idx="6045">
                  <c:v>2745.97</c:v>
                </c:pt>
                <c:pt idx="6046">
                  <c:v>2704.8</c:v>
                </c:pt>
                <c:pt idx="6047">
                  <c:v>2645.32</c:v>
                </c:pt>
                <c:pt idx="6048">
                  <c:v>2629.25</c:v>
                </c:pt>
                <c:pt idx="6049">
                  <c:v>2668.67</c:v>
                </c:pt>
                <c:pt idx="6050">
                  <c:v>2556.34</c:v>
                </c:pt>
                <c:pt idx="6051">
                  <c:v>2573.3200000000002</c:v>
                </c:pt>
                <c:pt idx="6052">
                  <c:v>2518.65</c:v>
                </c:pt>
                <c:pt idx="6053">
                  <c:v>2522.36</c:v>
                </c:pt>
                <c:pt idx="6054">
                  <c:v>2507.83</c:v>
                </c:pt>
                <c:pt idx="6055">
                  <c:v>2578.69</c:v>
                </c:pt>
                <c:pt idx="6056">
                  <c:v>2634.39</c:v>
                </c:pt>
                <c:pt idx="6057">
                  <c:v>2666.42</c:v>
                </c:pt>
                <c:pt idx="6058">
                  <c:v>2681.2</c:v>
                </c:pt>
                <c:pt idx="6059">
                  <c:v>2686.09</c:v>
                </c:pt>
                <c:pt idx="6060">
                  <c:v>2737.59</c:v>
                </c:pt>
                <c:pt idx="6061">
                  <c:v>2738.96</c:v>
                </c:pt>
                <c:pt idx="6062">
                  <c:v>2702.81</c:v>
                </c:pt>
                <c:pt idx="6063">
                  <c:v>2645.61</c:v>
                </c:pt>
                <c:pt idx="6064">
                  <c:v>2634.6</c:v>
                </c:pt>
                <c:pt idx="6065">
                  <c:v>2627.28</c:v>
                </c:pt>
                <c:pt idx="6066">
                  <c:v>2639.52</c:v>
                </c:pt>
                <c:pt idx="6067">
                  <c:v>2714.21</c:v>
                </c:pt>
                <c:pt idx="6068">
                  <c:v>2719.13</c:v>
                </c:pt>
                <c:pt idx="6069">
                  <c:v>2743.12</c:v>
                </c:pt>
                <c:pt idx="6070">
                  <c:v>2769.31</c:v>
                </c:pt>
                <c:pt idx="6071">
                  <c:v>2766.11</c:v>
                </c:pt>
                <c:pt idx="6072">
                  <c:v>2752.93</c:v>
                </c:pt>
                <c:pt idx="6073">
                  <c:v>2742.14</c:v>
                </c:pt>
                <c:pt idx="6074">
                  <c:v>2822.17</c:v>
                </c:pt>
                <c:pt idx="6075">
                  <c:v>2818.97</c:v>
                </c:pt>
                <c:pt idx="6076">
                  <c:v>2825.08</c:v>
                </c:pt>
                <c:pt idx="6077">
                  <c:v>2819.34</c:v>
                </c:pt>
                <c:pt idx="6078">
                  <c:v>2779.34</c:v>
                </c:pt>
                <c:pt idx="6079">
                  <c:v>2827.27</c:v>
                </c:pt>
                <c:pt idx="6080">
                  <c:v>2800.02</c:v>
                </c:pt>
                <c:pt idx="6081">
                  <c:v>2724.16</c:v>
                </c:pt>
                <c:pt idx="6082">
                  <c:v>2720.85</c:v>
                </c:pt>
                <c:pt idx="6083">
                  <c:v>2708.73</c:v>
                </c:pt>
                <c:pt idx="6084">
                  <c:v>2698.29</c:v>
                </c:pt>
                <c:pt idx="6085">
                  <c:v>2737.69</c:v>
                </c:pt>
                <c:pt idx="6086">
                  <c:v>2728.66</c:v>
                </c:pt>
                <c:pt idx="6087">
                  <c:v>2675.02</c:v>
                </c:pt>
                <c:pt idx="6088">
                  <c:v>2643.98</c:v>
                </c:pt>
                <c:pt idx="6089">
                  <c:v>2660.84</c:v>
                </c:pt>
                <c:pt idx="6090">
                  <c:v>2614.54</c:v>
                </c:pt>
                <c:pt idx="6091">
                  <c:v>2587.4</c:v>
                </c:pt>
                <c:pt idx="6092">
                  <c:v>2606.89</c:v>
                </c:pt>
                <c:pt idx="6093">
                  <c:v>2630.35</c:v>
                </c:pt>
                <c:pt idx="6094">
                  <c:v>2616.5700000000002</c:v>
                </c:pt>
                <c:pt idx="6095">
                  <c:v>2622.95</c:v>
                </c:pt>
                <c:pt idx="6096">
                  <c:v>2715.27</c:v>
                </c:pt>
                <c:pt idx="6097">
                  <c:v>2715.19</c:v>
                </c:pt>
                <c:pt idx="6098">
                  <c:v>2746.23</c:v>
                </c:pt>
                <c:pt idx="6099">
                  <c:v>2753.6</c:v>
                </c:pt>
                <c:pt idx="6100">
                  <c:v>2727.16</c:v>
                </c:pt>
                <c:pt idx="6101">
                  <c:v>2752.89</c:v>
                </c:pt>
                <c:pt idx="6102">
                  <c:v>2782.43</c:v>
                </c:pt>
                <c:pt idx="6103">
                  <c:v>2780.4</c:v>
                </c:pt>
                <c:pt idx="6104">
                  <c:v>2805.06</c:v>
                </c:pt>
                <c:pt idx="6105">
                  <c:v>2806.47</c:v>
                </c:pt>
                <c:pt idx="6106">
                  <c:v>2794.36</c:v>
                </c:pt>
                <c:pt idx="6107">
                  <c:v>2784.61</c:v>
                </c:pt>
                <c:pt idx="6108">
                  <c:v>2757.37</c:v>
                </c:pt>
                <c:pt idx="6109">
                  <c:v>2802.67</c:v>
                </c:pt>
                <c:pt idx="6110">
                  <c:v>2794.55</c:v>
                </c:pt>
                <c:pt idx="6111">
                  <c:v>2752.77</c:v>
                </c:pt>
                <c:pt idx="6112">
                  <c:v>2738.61</c:v>
                </c:pt>
                <c:pt idx="6113">
                  <c:v>2792.75</c:v>
                </c:pt>
                <c:pt idx="6114">
                  <c:v>2776.33</c:v>
                </c:pt>
                <c:pt idx="6115">
                  <c:v>2774.62</c:v>
                </c:pt>
                <c:pt idx="6116">
                  <c:v>2752.71</c:v>
                </c:pt>
                <c:pt idx="6117">
                  <c:v>2747.9</c:v>
                </c:pt>
                <c:pt idx="6118">
                  <c:v>2732.91</c:v>
                </c:pt>
                <c:pt idx="6119">
                  <c:v>2701.02</c:v>
                </c:pt>
                <c:pt idx="6120">
                  <c:v>2758.56</c:v>
                </c:pt>
                <c:pt idx="6121">
                  <c:v>2780</c:v>
                </c:pt>
                <c:pt idx="6122">
                  <c:v>2786.88</c:v>
                </c:pt>
                <c:pt idx="6123">
                  <c:v>2785.43</c:v>
                </c:pt>
                <c:pt idx="6124">
                  <c:v>2789.72</c:v>
                </c:pt>
                <c:pt idx="6125">
                  <c:v>2775.75</c:v>
                </c:pt>
                <c:pt idx="6126">
                  <c:v>2840.55</c:v>
                </c:pt>
                <c:pt idx="6127">
                  <c:v>2836.11</c:v>
                </c:pt>
                <c:pt idx="6128">
                  <c:v>2841.65</c:v>
                </c:pt>
                <c:pt idx="6129">
                  <c:v>2850.72</c:v>
                </c:pt>
                <c:pt idx="6130">
                  <c:v>2837.33</c:v>
                </c:pt>
                <c:pt idx="6131">
                  <c:v>2851.52</c:v>
                </c:pt>
                <c:pt idx="6132">
                  <c:v>2882.29</c:v>
                </c:pt>
                <c:pt idx="6133">
                  <c:v>2873.74</c:v>
                </c:pt>
                <c:pt idx="6134">
                  <c:v>2871.48</c:v>
                </c:pt>
                <c:pt idx="6135">
                  <c:v>2856.31</c:v>
                </c:pt>
                <c:pt idx="6136">
                  <c:v>2829.42</c:v>
                </c:pt>
                <c:pt idx="6137">
                  <c:v>2845.53</c:v>
                </c:pt>
                <c:pt idx="6138">
                  <c:v>2844.99</c:v>
                </c:pt>
                <c:pt idx="6139">
                  <c:v>2836.73</c:v>
                </c:pt>
                <c:pt idx="6140">
                  <c:v>2861.01</c:v>
                </c:pt>
                <c:pt idx="6141">
                  <c:v>2830.43</c:v>
                </c:pt>
                <c:pt idx="6142">
                  <c:v>2884.12</c:v>
                </c:pt>
                <c:pt idx="6143">
                  <c:v>2875.94</c:v>
                </c:pt>
                <c:pt idx="6144">
                  <c:v>2867.96</c:v>
                </c:pt>
                <c:pt idx="6145">
                  <c:v>2890.64</c:v>
                </c:pt>
                <c:pt idx="6146">
                  <c:v>2845.93</c:v>
                </c:pt>
                <c:pt idx="6147">
                  <c:v>2831.22</c:v>
                </c:pt>
                <c:pt idx="6148">
                  <c:v>2822.43</c:v>
                </c:pt>
                <c:pt idx="6149">
                  <c:v>2848.45</c:v>
                </c:pt>
                <c:pt idx="6150">
                  <c:v>2781.77</c:v>
                </c:pt>
                <c:pt idx="6151">
                  <c:v>2802.7</c:v>
                </c:pt>
                <c:pt idx="6152">
                  <c:v>2855.23</c:v>
                </c:pt>
                <c:pt idx="6153">
                  <c:v>2845.75</c:v>
                </c:pt>
                <c:pt idx="6154">
                  <c:v>2811.43</c:v>
                </c:pt>
                <c:pt idx="6155">
                  <c:v>2739.37</c:v>
                </c:pt>
                <c:pt idx="6156">
                  <c:v>2758.02</c:v>
                </c:pt>
                <c:pt idx="6157">
                  <c:v>2765.05</c:v>
                </c:pt>
                <c:pt idx="6158">
                  <c:v>2736.96</c:v>
                </c:pt>
                <c:pt idx="6159">
                  <c:v>2669.96</c:v>
                </c:pt>
                <c:pt idx="6160">
                  <c:v>2650.99</c:v>
                </c:pt>
                <c:pt idx="6161">
                  <c:v>2721.87</c:v>
                </c:pt>
                <c:pt idx="6162">
                  <c:v>2781.39</c:v>
                </c:pt>
                <c:pt idx="6163">
                  <c:v>2782.39</c:v>
                </c:pt>
                <c:pt idx="6164">
                  <c:v>2769.96</c:v>
                </c:pt>
                <c:pt idx="6165">
                  <c:v>2802.74</c:v>
                </c:pt>
                <c:pt idx="6166">
                  <c:v>2818.95</c:v>
                </c:pt>
                <c:pt idx="6167">
                  <c:v>2840.71</c:v>
                </c:pt>
                <c:pt idx="6168">
                  <c:v>2839.53</c:v>
                </c:pt>
                <c:pt idx="6169">
                  <c:v>2855.37</c:v>
                </c:pt>
                <c:pt idx="6170">
                  <c:v>2861.67</c:v>
                </c:pt>
                <c:pt idx="6171">
                  <c:v>2831.88</c:v>
                </c:pt>
                <c:pt idx="6172">
                  <c:v>2845.78</c:v>
                </c:pt>
                <c:pt idx="6173">
                  <c:v>2821.77</c:v>
                </c:pt>
                <c:pt idx="6174">
                  <c:v>2839.22</c:v>
                </c:pt>
                <c:pt idx="6175">
                  <c:v>2876.99</c:v>
                </c:pt>
                <c:pt idx="6176">
                  <c:v>2869.63</c:v>
                </c:pt>
                <c:pt idx="6177">
                  <c:v>2864.52</c:v>
                </c:pt>
                <c:pt idx="6178">
                  <c:v>2861.94</c:v>
                </c:pt>
                <c:pt idx="6179">
                  <c:v>2826.51</c:v>
                </c:pt>
                <c:pt idx="6180">
                  <c:v>2824.3</c:v>
                </c:pt>
                <c:pt idx="6181">
                  <c:v>2841.23</c:v>
                </c:pt>
                <c:pt idx="6182">
                  <c:v>2807.04</c:v>
                </c:pt>
                <c:pt idx="6183">
                  <c:v>2792.82</c:v>
                </c:pt>
                <c:pt idx="6184">
                  <c:v>2839.43</c:v>
                </c:pt>
                <c:pt idx="6185">
                  <c:v>2844.17</c:v>
                </c:pt>
                <c:pt idx="6186">
                  <c:v>2833.74</c:v>
                </c:pt>
                <c:pt idx="6187">
                  <c:v>2836.23</c:v>
                </c:pt>
                <c:pt idx="6188">
                  <c:v>2808.25</c:v>
                </c:pt>
                <c:pt idx="6189">
                  <c:v>2760.88</c:v>
                </c:pt>
                <c:pt idx="6190">
                  <c:v>2796.6</c:v>
                </c:pt>
                <c:pt idx="6191">
                  <c:v>2879.11</c:v>
                </c:pt>
                <c:pt idx="6192">
                  <c:v>2915.62</c:v>
                </c:pt>
                <c:pt idx="6193">
                  <c:v>2920.4</c:v>
                </c:pt>
                <c:pt idx="6194">
                  <c:v>2910.63</c:v>
                </c:pt>
                <c:pt idx="6195">
                  <c:v>2945.62</c:v>
                </c:pt>
                <c:pt idx="6196">
                  <c:v>2923.76</c:v>
                </c:pt>
                <c:pt idx="6197">
                  <c:v>2927.42</c:v>
                </c:pt>
                <c:pt idx="6198">
                  <c:v>2970.56</c:v>
                </c:pt>
                <c:pt idx="6199">
                  <c:v>2979.06</c:v>
                </c:pt>
                <c:pt idx="6200">
                  <c:v>2957.78</c:v>
                </c:pt>
                <c:pt idx="6201">
                  <c:v>2967.78</c:v>
                </c:pt>
                <c:pt idx="6202">
                  <c:v>2989.75</c:v>
                </c:pt>
                <c:pt idx="6203">
                  <c:v>2954.13</c:v>
                </c:pt>
                <c:pt idx="6204">
                  <c:v>2953.63</c:v>
                </c:pt>
                <c:pt idx="6205">
                  <c:v>3006.81</c:v>
                </c:pt>
                <c:pt idx="6206">
                  <c:v>3012.7</c:v>
                </c:pt>
                <c:pt idx="6207">
                  <c:v>2995.49</c:v>
                </c:pt>
                <c:pt idx="6208">
                  <c:v>3003.19</c:v>
                </c:pt>
                <c:pt idx="6209">
                  <c:v>3031.18</c:v>
                </c:pt>
                <c:pt idx="6210">
                  <c:v>3042.5</c:v>
                </c:pt>
                <c:pt idx="6211">
                  <c:v>3031.62</c:v>
                </c:pt>
                <c:pt idx="6212">
                  <c:v>3025.68</c:v>
                </c:pt>
                <c:pt idx="6213">
                  <c:v>3024.36</c:v>
                </c:pt>
                <c:pt idx="6214">
                  <c:v>3018.38</c:v>
                </c:pt>
                <c:pt idx="6215">
                  <c:v>3030.46</c:v>
                </c:pt>
                <c:pt idx="6216">
                  <c:v>3061.92</c:v>
                </c:pt>
                <c:pt idx="6217">
                  <c:v>3064.54</c:v>
                </c:pt>
                <c:pt idx="6218">
                  <c:v>3068</c:v>
                </c:pt>
                <c:pt idx="6219">
                  <c:v>3012.34</c:v>
                </c:pt>
                <c:pt idx="6220">
                  <c:v>2983.33</c:v>
                </c:pt>
                <c:pt idx="6221">
                  <c:v>2954.92</c:v>
                </c:pt>
                <c:pt idx="6222">
                  <c:v>2949.13</c:v>
                </c:pt>
                <c:pt idx="6223">
                  <c:v>2985.02</c:v>
                </c:pt>
                <c:pt idx="6224">
                  <c:v>3013.09</c:v>
                </c:pt>
                <c:pt idx="6225">
                  <c:v>2983.27</c:v>
                </c:pt>
                <c:pt idx="6226">
                  <c:v>2958.8</c:v>
                </c:pt>
                <c:pt idx="6227">
                  <c:v>2969.24</c:v>
                </c:pt>
                <c:pt idx="6228">
                  <c:v>2949.18</c:v>
                </c:pt>
                <c:pt idx="6229">
                  <c:v>2931.42</c:v>
                </c:pt>
                <c:pt idx="6230">
                  <c:v>2945.42</c:v>
                </c:pt>
                <c:pt idx="6231">
                  <c:v>2935.11</c:v>
                </c:pt>
                <c:pt idx="6232">
                  <c:v>2909.73</c:v>
                </c:pt>
                <c:pt idx="6233">
                  <c:v>2883.84</c:v>
                </c:pt>
                <c:pt idx="6234">
                  <c:v>2852.11</c:v>
                </c:pt>
                <c:pt idx="6235">
                  <c:v>2784.2</c:v>
                </c:pt>
                <c:pt idx="6236">
                  <c:v>2721.24</c:v>
                </c:pt>
                <c:pt idx="6237">
                  <c:v>2786.16</c:v>
                </c:pt>
                <c:pt idx="6238">
                  <c:v>2792.61</c:v>
                </c:pt>
                <c:pt idx="6239">
                  <c:v>2860.81</c:v>
                </c:pt>
                <c:pt idx="6240">
                  <c:v>2854.79</c:v>
                </c:pt>
                <c:pt idx="6241">
                  <c:v>2866.23</c:v>
                </c:pt>
                <c:pt idx="6242">
                  <c:v>2909.78</c:v>
                </c:pt>
                <c:pt idx="6243">
                  <c:v>2911.33</c:v>
                </c:pt>
                <c:pt idx="6244">
                  <c:v>2914.76</c:v>
                </c:pt>
                <c:pt idx="6245">
                  <c:v>2910.93</c:v>
                </c:pt>
                <c:pt idx="6246">
                  <c:v>2936.44</c:v>
                </c:pt>
                <c:pt idx="6247">
                  <c:v>2910.91</c:v>
                </c:pt>
                <c:pt idx="6248">
                  <c:v>2962.92</c:v>
                </c:pt>
                <c:pt idx="6249">
                  <c:v>2955.84</c:v>
                </c:pt>
                <c:pt idx="6250">
                  <c:v>2950.96</c:v>
                </c:pt>
                <c:pt idx="6251">
                  <c:v>2971.48</c:v>
                </c:pt>
                <c:pt idx="6252">
                  <c:v>2963.69</c:v>
                </c:pt>
                <c:pt idx="6253">
                  <c:v>2984.66</c:v>
                </c:pt>
                <c:pt idx="6254">
                  <c:v>2974.58</c:v>
                </c:pt>
                <c:pt idx="6255">
                  <c:v>2932.33</c:v>
                </c:pt>
                <c:pt idx="6256">
                  <c:v>2949.98</c:v>
                </c:pt>
                <c:pt idx="6257">
                  <c:v>2917.72</c:v>
                </c:pt>
                <c:pt idx="6258">
                  <c:v>2919.05</c:v>
                </c:pt>
                <c:pt idx="6259">
                  <c:v>2847.96</c:v>
                </c:pt>
                <c:pt idx="6260">
                  <c:v>2857.61</c:v>
                </c:pt>
                <c:pt idx="6261">
                  <c:v>2921.43</c:v>
                </c:pt>
                <c:pt idx="6262">
                  <c:v>2936.3</c:v>
                </c:pt>
                <c:pt idx="6263">
                  <c:v>2955.36</c:v>
                </c:pt>
                <c:pt idx="6264">
                  <c:v>2977.59</c:v>
                </c:pt>
                <c:pt idx="6265">
                  <c:v>3005.33</c:v>
                </c:pt>
                <c:pt idx="6266">
                  <c:v>3011.25</c:v>
                </c:pt>
                <c:pt idx="6267">
                  <c:v>3008.89</c:v>
                </c:pt>
                <c:pt idx="6268">
                  <c:v>3000.39</c:v>
                </c:pt>
                <c:pt idx="6269">
                  <c:v>2952.02</c:v>
                </c:pt>
                <c:pt idx="6270">
                  <c:v>2926.54</c:v>
                </c:pt>
                <c:pt idx="6271">
                  <c:v>2952.9</c:v>
                </c:pt>
                <c:pt idx="6272">
                  <c:v>2902.4</c:v>
                </c:pt>
                <c:pt idx="6273">
                  <c:v>2939.02</c:v>
                </c:pt>
                <c:pt idx="6274">
                  <c:v>2942.43</c:v>
                </c:pt>
                <c:pt idx="6275">
                  <c:v>2917.05</c:v>
                </c:pt>
                <c:pt idx="6276">
                  <c:v>2894.6</c:v>
                </c:pt>
                <c:pt idx="6277">
                  <c:v>2881.31</c:v>
                </c:pt>
                <c:pt idx="6278">
                  <c:v>2849.6</c:v>
                </c:pt>
                <c:pt idx="6279">
                  <c:v>2867.3</c:v>
                </c:pt>
                <c:pt idx="6280">
                  <c:v>2890.6</c:v>
                </c:pt>
                <c:pt idx="6281">
                  <c:v>2853.98</c:v>
                </c:pt>
                <c:pt idx="6282">
                  <c:v>2794.26</c:v>
                </c:pt>
                <c:pt idx="6283">
                  <c:v>2801.27</c:v>
                </c:pt>
                <c:pt idx="6284">
                  <c:v>2816.84</c:v>
                </c:pt>
                <c:pt idx="6285">
                  <c:v>2799.82</c:v>
                </c:pt>
                <c:pt idx="6286">
                  <c:v>2819.4</c:v>
                </c:pt>
                <c:pt idx="6287">
                  <c:v>2814.34</c:v>
                </c:pt>
                <c:pt idx="6288">
                  <c:v>2861.92</c:v>
                </c:pt>
                <c:pt idx="6289">
                  <c:v>2827.66</c:v>
                </c:pt>
                <c:pt idx="6290">
                  <c:v>2782.57</c:v>
                </c:pt>
                <c:pt idx="6291">
                  <c:v>2789.11</c:v>
                </c:pt>
                <c:pt idx="6292">
                  <c:v>2765.33</c:v>
                </c:pt>
                <c:pt idx="6293">
                  <c:v>2774.5</c:v>
                </c:pt>
                <c:pt idx="6294">
                  <c:v>2752.06</c:v>
                </c:pt>
                <c:pt idx="6295">
                  <c:v>2778.12</c:v>
                </c:pt>
                <c:pt idx="6296">
                  <c:v>2732.54</c:v>
                </c:pt>
                <c:pt idx="6297">
                  <c:v>2733.95</c:v>
                </c:pt>
                <c:pt idx="6298">
                  <c:v>2779.94</c:v>
                </c:pt>
                <c:pt idx="6299">
                  <c:v>2731.5</c:v>
                </c:pt>
                <c:pt idx="6300">
                  <c:v>2730.62</c:v>
                </c:pt>
                <c:pt idx="6301">
                  <c:v>2770.12</c:v>
                </c:pt>
                <c:pt idx="6302">
                  <c:v>2748.01</c:v>
                </c:pt>
                <c:pt idx="6303">
                  <c:v>2801.99</c:v>
                </c:pt>
                <c:pt idx="6304">
                  <c:v>2795.07</c:v>
                </c:pt>
                <c:pt idx="6305">
                  <c:v>2730.86</c:v>
                </c:pt>
                <c:pt idx="6306">
                  <c:v>2715.88</c:v>
                </c:pt>
                <c:pt idx="6307">
                  <c:v>2723.93</c:v>
                </c:pt>
                <c:pt idx="6308">
                  <c:v>2750.49</c:v>
                </c:pt>
                <c:pt idx="6309">
                  <c:v>2802.55</c:v>
                </c:pt>
                <c:pt idx="6310">
                  <c:v>2848.53</c:v>
                </c:pt>
                <c:pt idx="6311">
                  <c:v>2875.67</c:v>
                </c:pt>
                <c:pt idx="6312">
                  <c:v>2870.19</c:v>
                </c:pt>
                <c:pt idx="6313">
                  <c:v>2850.51</c:v>
                </c:pt>
                <c:pt idx="6314">
                  <c:v>2832.63</c:v>
                </c:pt>
                <c:pt idx="6315">
                  <c:v>2844.51</c:v>
                </c:pt>
                <c:pt idx="6316">
                  <c:v>2790.09</c:v>
                </c:pt>
                <c:pt idx="6317">
                  <c:v>2709.15</c:v>
                </c:pt>
                <c:pt idx="6318">
                  <c:v>2693.53</c:v>
                </c:pt>
                <c:pt idx="6319">
                  <c:v>2715.05</c:v>
                </c:pt>
                <c:pt idx="6320">
                  <c:v>2695.29</c:v>
                </c:pt>
                <c:pt idx="6321">
                  <c:v>2675.38</c:v>
                </c:pt>
                <c:pt idx="6322">
                  <c:v>2622.36</c:v>
                </c:pt>
                <c:pt idx="6323">
                  <c:v>2657.45</c:v>
                </c:pt>
                <c:pt idx="6324">
                  <c:v>2705.75</c:v>
                </c:pt>
                <c:pt idx="6325">
                  <c:v>2763.34</c:v>
                </c:pt>
                <c:pt idx="6326">
                  <c:v>2772.6</c:v>
                </c:pt>
                <c:pt idx="6327">
                  <c:v>2742.7</c:v>
                </c:pt>
                <c:pt idx="6328">
                  <c:v>2739.65</c:v>
                </c:pt>
                <c:pt idx="6329">
                  <c:v>2693.71</c:v>
                </c:pt>
                <c:pt idx="6330">
                  <c:v>2692.76</c:v>
                </c:pt>
                <c:pt idx="6331">
                  <c:v>2670.37</c:v>
                </c:pt>
                <c:pt idx="6332">
                  <c:v>2593.34</c:v>
                </c:pt>
                <c:pt idx="6333">
                  <c:v>2544.89</c:v>
                </c:pt>
                <c:pt idx="6334">
                  <c:v>2497.83</c:v>
                </c:pt>
                <c:pt idx="6335">
                  <c:v>2412.29</c:v>
                </c:pt>
                <c:pt idx="6336">
                  <c:v>2375.15</c:v>
                </c:pt>
                <c:pt idx="6337">
                  <c:v>2286.91</c:v>
                </c:pt>
                <c:pt idx="6338">
                  <c:v>2294.2399999999998</c:v>
                </c:pt>
                <c:pt idx="6339">
                  <c:v>2153.77</c:v>
                </c:pt>
                <c:pt idx="6340">
                  <c:v>2215.4499999999998</c:v>
                </c:pt>
                <c:pt idx="6341">
                  <c:v>2307.33</c:v>
                </c:pt>
                <c:pt idx="6342">
                  <c:v>2324.48</c:v>
                </c:pt>
                <c:pt idx="6343">
                  <c:v>2323.67</c:v>
                </c:pt>
                <c:pt idx="6344">
                  <c:v>2331.12</c:v>
                </c:pt>
                <c:pt idx="6345">
                  <c:v>2206.61</c:v>
                </c:pt>
                <c:pt idx="6346">
                  <c:v>2159.0700000000002</c:v>
                </c:pt>
                <c:pt idx="6347">
                  <c:v>2183.39</c:v>
                </c:pt>
                <c:pt idx="6348">
                  <c:v>2199.98</c:v>
                </c:pt>
                <c:pt idx="6349">
                  <c:v>2238.6999999999998</c:v>
                </c:pt>
                <c:pt idx="6350">
                  <c:v>2216.6999999999998</c:v>
                </c:pt>
                <c:pt idx="6351">
                  <c:v>2190.44</c:v>
                </c:pt>
                <c:pt idx="6352">
                  <c:v>2239.3000000000002</c:v>
                </c:pt>
                <c:pt idx="6353">
                  <c:v>2239.14</c:v>
                </c:pt>
                <c:pt idx="6354">
                  <c:v>2302.08</c:v>
                </c:pt>
                <c:pt idx="6355">
                  <c:v>2305.75</c:v>
                </c:pt>
                <c:pt idx="6356">
                  <c:v>2220.7199999999998</c:v>
                </c:pt>
                <c:pt idx="6357">
                  <c:v>2107.27</c:v>
                </c:pt>
                <c:pt idx="6358">
                  <c:v>2080.1</c:v>
                </c:pt>
                <c:pt idx="6359">
                  <c:v>2151.16</c:v>
                </c:pt>
                <c:pt idx="6360">
                  <c:v>2163.4</c:v>
                </c:pt>
                <c:pt idx="6361">
                  <c:v>2073.67</c:v>
                </c:pt>
                <c:pt idx="6362">
                  <c:v>1995.01</c:v>
                </c:pt>
                <c:pt idx="6363">
                  <c:v>2036.64</c:v>
                </c:pt>
                <c:pt idx="6364">
                  <c:v>2083.38</c:v>
                </c:pt>
                <c:pt idx="6365">
                  <c:v>2155.62</c:v>
                </c:pt>
                <c:pt idx="6366">
                  <c:v>2159.2800000000002</c:v>
                </c:pt>
                <c:pt idx="6367">
                  <c:v>2096.1</c:v>
                </c:pt>
                <c:pt idx="6368">
                  <c:v>2140.41</c:v>
                </c:pt>
                <c:pt idx="6369">
                  <c:v>2098.4899999999998</c:v>
                </c:pt>
                <c:pt idx="6370">
                  <c:v>1995.75</c:v>
                </c:pt>
                <c:pt idx="6371">
                  <c:v>2026.03</c:v>
                </c:pt>
                <c:pt idx="6372">
                  <c:v>2083.35</c:v>
                </c:pt>
                <c:pt idx="6373">
                  <c:v>2194.0300000000002</c:v>
                </c:pt>
                <c:pt idx="6374">
                  <c:v>2176.64</c:v>
                </c:pt>
                <c:pt idx="6375">
                  <c:v>2212.44</c:v>
                </c:pt>
                <c:pt idx="6376">
                  <c:v>2179.66</c:v>
                </c:pt>
                <c:pt idx="6377">
                  <c:v>2138.2399999999998</c:v>
                </c:pt>
                <c:pt idx="6378">
                  <c:v>2091.09</c:v>
                </c:pt>
                <c:pt idx="6379">
                  <c:v>2179.42</c:v>
                </c:pt>
                <c:pt idx="6380">
                  <c:v>2248.7800000000002</c:v>
                </c:pt>
                <c:pt idx="6381">
                  <c:v>2269.19</c:v>
                </c:pt>
                <c:pt idx="6382">
                  <c:v>2320.8000000000002</c:v>
                </c:pt>
                <c:pt idx="6383">
                  <c:v>2315.9699999999998</c:v>
                </c:pt>
                <c:pt idx="6384">
                  <c:v>2372.15</c:v>
                </c:pt>
                <c:pt idx="6385">
                  <c:v>2332.52</c:v>
                </c:pt>
                <c:pt idx="6386">
                  <c:v>2355.48</c:v>
                </c:pt>
                <c:pt idx="6387">
                  <c:v>2315.89</c:v>
                </c:pt>
                <c:pt idx="6388">
                  <c:v>2306.81</c:v>
                </c:pt>
                <c:pt idx="6389">
                  <c:v>2330.08</c:v>
                </c:pt>
                <c:pt idx="6390">
                  <c:v>2271.77</c:v>
                </c:pt>
                <c:pt idx="6391">
                  <c:v>2337.5100000000002</c:v>
                </c:pt>
                <c:pt idx="6392">
                  <c:v>2369.0700000000002</c:v>
                </c:pt>
                <c:pt idx="6393">
                  <c:v>2343.96</c:v>
                </c:pt>
                <c:pt idx="6394">
                  <c:v>2335.06</c:v>
                </c:pt>
                <c:pt idx="6395">
                  <c:v>2476.92</c:v>
                </c:pt>
                <c:pt idx="6396">
                  <c:v>2462.36</c:v>
                </c:pt>
                <c:pt idx="6397">
                  <c:v>2385.2199999999998</c:v>
                </c:pt>
                <c:pt idx="6398">
                  <c:v>2259.73</c:v>
                </c:pt>
                <c:pt idx="6399">
                  <c:v>2291.89</c:v>
                </c:pt>
                <c:pt idx="6400">
                  <c:v>2347.94</c:v>
                </c:pt>
                <c:pt idx="6401">
                  <c:v>2291.4699999999998</c:v>
                </c:pt>
                <c:pt idx="6402">
                  <c:v>2275.92</c:v>
                </c:pt>
                <c:pt idx="6403">
                  <c:v>2303.1999999999998</c:v>
                </c:pt>
                <c:pt idx="6404">
                  <c:v>2249.39</c:v>
                </c:pt>
                <c:pt idx="6405">
                  <c:v>2254.92</c:v>
                </c:pt>
                <c:pt idx="6406">
                  <c:v>2324.81</c:v>
                </c:pt>
                <c:pt idx="6407">
                  <c:v>2288.3200000000002</c:v>
                </c:pt>
                <c:pt idx="6408">
                  <c:v>2254</c:v>
                </c:pt>
                <c:pt idx="6409">
                  <c:v>2267.96</c:v>
                </c:pt>
                <c:pt idx="6410">
                  <c:v>2242.7800000000002</c:v>
                </c:pt>
                <c:pt idx="6411">
                  <c:v>2236.6799999999998</c:v>
                </c:pt>
                <c:pt idx="6412">
                  <c:v>2160.2800000000002</c:v>
                </c:pt>
                <c:pt idx="6413">
                  <c:v>2136.81</c:v>
                </c:pt>
                <c:pt idx="6414">
                  <c:v>2096.79</c:v>
                </c:pt>
                <c:pt idx="6415">
                  <c:v>2090.25</c:v>
                </c:pt>
                <c:pt idx="6416">
                  <c:v>2111.2600000000002</c:v>
                </c:pt>
                <c:pt idx="6417">
                  <c:v>2221.7600000000002</c:v>
                </c:pt>
                <c:pt idx="6418">
                  <c:v>2234.17</c:v>
                </c:pt>
                <c:pt idx="6419">
                  <c:v>2330.4299999999998</c:v>
                </c:pt>
                <c:pt idx="6420">
                  <c:v>2313.84</c:v>
                </c:pt>
                <c:pt idx="6421">
                  <c:v>2342.5</c:v>
                </c:pt>
                <c:pt idx="6422">
                  <c:v>2369.39</c:v>
                </c:pt>
                <c:pt idx="6423">
                  <c:v>2356.71</c:v>
                </c:pt>
                <c:pt idx="6424">
                  <c:v>2344.92</c:v>
                </c:pt>
                <c:pt idx="6425">
                  <c:v>2288.0500000000002</c:v>
                </c:pt>
                <c:pt idx="6426">
                  <c:v>2342.59</c:v>
                </c:pt>
                <c:pt idx="6427">
                  <c:v>2269.46</c:v>
                </c:pt>
                <c:pt idx="6428">
                  <c:v>2260.98</c:v>
                </c:pt>
                <c:pt idx="6429">
                  <c:v>2205.91</c:v>
                </c:pt>
                <c:pt idx="6430">
                  <c:v>2224.89</c:v>
                </c:pt>
                <c:pt idx="6431">
                  <c:v>2202.7199999999998</c:v>
                </c:pt>
                <c:pt idx="6432">
                  <c:v>2202.9499999999998</c:v>
                </c:pt>
                <c:pt idx="6433">
                  <c:v>2262.39</c:v>
                </c:pt>
                <c:pt idx="6434">
                  <c:v>2244.35</c:v>
                </c:pt>
                <c:pt idx="6435">
                  <c:v>2273.02</c:v>
                </c:pt>
                <c:pt idx="6436">
                  <c:v>2290.37</c:v>
                </c:pt>
                <c:pt idx="6437">
                  <c:v>2290.31</c:v>
                </c:pt>
                <c:pt idx="6438">
                  <c:v>2255.0300000000002</c:v>
                </c:pt>
                <c:pt idx="6439">
                  <c:v>2292.2800000000002</c:v>
                </c:pt>
                <c:pt idx="6440">
                  <c:v>2316.5500000000002</c:v>
                </c:pt>
                <c:pt idx="6441">
                  <c:v>2370.1999999999998</c:v>
                </c:pt>
                <c:pt idx="6442">
                  <c:v>2389.91</c:v>
                </c:pt>
                <c:pt idx="6443">
                  <c:v>2349.89</c:v>
                </c:pt>
                <c:pt idx="6444">
                  <c:v>2315.75</c:v>
                </c:pt>
                <c:pt idx="6445">
                  <c:v>2298.65</c:v>
                </c:pt>
                <c:pt idx="6446">
                  <c:v>2286.4499999999998</c:v>
                </c:pt>
                <c:pt idx="6447">
                  <c:v>2347.4699999999998</c:v>
                </c:pt>
                <c:pt idx="6448">
                  <c:v>2339.5100000000002</c:v>
                </c:pt>
                <c:pt idx="6449">
                  <c:v>2345.85</c:v>
                </c:pt>
                <c:pt idx="6450">
                  <c:v>2338.0100000000002</c:v>
                </c:pt>
                <c:pt idx="6451">
                  <c:v>2361.56</c:v>
                </c:pt>
                <c:pt idx="6452">
                  <c:v>2396.63</c:v>
                </c:pt>
                <c:pt idx="6453">
                  <c:v>2390.64</c:v>
                </c:pt>
                <c:pt idx="6454">
                  <c:v>2435.04</c:v>
                </c:pt>
                <c:pt idx="6455">
                  <c:v>2426.96</c:v>
                </c:pt>
                <c:pt idx="6456">
                  <c:v>2441.44</c:v>
                </c:pt>
                <c:pt idx="6457">
                  <c:v>2432.0700000000002</c:v>
                </c:pt>
                <c:pt idx="6458">
                  <c:v>2421.12</c:v>
                </c:pt>
                <c:pt idx="6459">
                  <c:v>2460.4</c:v>
                </c:pt>
                <c:pt idx="6460">
                  <c:v>2436.62</c:v>
                </c:pt>
                <c:pt idx="6461">
                  <c:v>2404.62</c:v>
                </c:pt>
                <c:pt idx="6462">
                  <c:v>2416.66</c:v>
                </c:pt>
                <c:pt idx="6463">
                  <c:v>2470.79</c:v>
                </c:pt>
                <c:pt idx="6464">
                  <c:v>2478.15</c:v>
                </c:pt>
                <c:pt idx="6465">
                  <c:v>2515.15</c:v>
                </c:pt>
                <c:pt idx="6466">
                  <c:v>2507.89</c:v>
                </c:pt>
                <c:pt idx="6467">
                  <c:v>2514.12</c:v>
                </c:pt>
                <c:pt idx="6468">
                  <c:v>2512.92</c:v>
                </c:pt>
                <c:pt idx="6469">
                  <c:v>2522.34</c:v>
                </c:pt>
                <c:pt idx="6470">
                  <c:v>2480.7600000000002</c:v>
                </c:pt>
                <c:pt idx="6471">
                  <c:v>2491.54</c:v>
                </c:pt>
                <c:pt idx="6472">
                  <c:v>2488.29</c:v>
                </c:pt>
                <c:pt idx="6473">
                  <c:v>2493.96</c:v>
                </c:pt>
                <c:pt idx="6474">
                  <c:v>2489.34</c:v>
                </c:pt>
                <c:pt idx="6475">
                  <c:v>2520.31</c:v>
                </c:pt>
                <c:pt idx="6476">
                  <c:v>2550.2800000000002</c:v>
                </c:pt>
                <c:pt idx="6477">
                  <c:v>2541.6</c:v>
                </c:pt>
                <c:pt idx="6478">
                  <c:v>2519</c:v>
                </c:pt>
                <c:pt idx="6479">
                  <c:v>2508.08</c:v>
                </c:pt>
                <c:pt idx="6480">
                  <c:v>2523.69</c:v>
                </c:pt>
                <c:pt idx="6481">
                  <c:v>2513.06</c:v>
                </c:pt>
                <c:pt idx="6482">
                  <c:v>2519.7199999999998</c:v>
                </c:pt>
                <c:pt idx="6483">
                  <c:v>2512.11</c:v>
                </c:pt>
                <c:pt idx="6484">
                  <c:v>2548.66</c:v>
                </c:pt>
                <c:pt idx="6485">
                  <c:v>2546.16</c:v>
                </c:pt>
                <c:pt idx="6486">
                  <c:v>2529.86</c:v>
                </c:pt>
                <c:pt idx="6487">
                  <c:v>2443.52</c:v>
                </c:pt>
                <c:pt idx="6488">
                  <c:v>2460.77</c:v>
                </c:pt>
                <c:pt idx="6489">
                  <c:v>2514.2199999999998</c:v>
                </c:pt>
                <c:pt idx="6490">
                  <c:v>2515.9499999999998</c:v>
                </c:pt>
                <c:pt idx="6491">
                  <c:v>2514.9699999999998</c:v>
                </c:pt>
                <c:pt idx="6492">
                  <c:v>2556.8200000000002</c:v>
                </c:pt>
                <c:pt idx="6493">
                  <c:v>2574.79</c:v>
                </c:pt>
                <c:pt idx="6494">
                  <c:v>2593.9699999999998</c:v>
                </c:pt>
                <c:pt idx="6495">
                  <c:v>2608.3000000000002</c:v>
                </c:pt>
                <c:pt idx="6496">
                  <c:v>2608.42</c:v>
                </c:pt>
                <c:pt idx="6497">
                  <c:v>2576.61</c:v>
                </c:pt>
                <c:pt idx="6498">
                  <c:v>2567.58</c:v>
                </c:pt>
                <c:pt idx="6499">
                  <c:v>2530.2199999999998</c:v>
                </c:pt>
                <c:pt idx="6500">
                  <c:v>2525.4299999999998</c:v>
                </c:pt>
                <c:pt idx="6501">
                  <c:v>2539.87</c:v>
                </c:pt>
                <c:pt idx="6502">
                  <c:v>2525.21</c:v>
                </c:pt>
                <c:pt idx="6503">
                  <c:v>2496.69</c:v>
                </c:pt>
                <c:pt idx="6504">
                  <c:v>2452.7399999999998</c:v>
                </c:pt>
                <c:pt idx="6505">
                  <c:v>2477.2800000000002</c:v>
                </c:pt>
                <c:pt idx="6506">
                  <c:v>2501.1799999999998</c:v>
                </c:pt>
                <c:pt idx="6507">
                  <c:v>2458.98</c:v>
                </c:pt>
                <c:pt idx="6508">
                  <c:v>2398.46</c:v>
                </c:pt>
                <c:pt idx="6509">
                  <c:v>2392.54</c:v>
                </c:pt>
                <c:pt idx="6510">
                  <c:v>2321.5300000000002</c:v>
                </c:pt>
                <c:pt idx="6511">
                  <c:v>2341.36</c:v>
                </c:pt>
                <c:pt idx="6512">
                  <c:v>2352.2399999999998</c:v>
                </c:pt>
                <c:pt idx="6513">
                  <c:v>2291.5100000000002</c:v>
                </c:pt>
                <c:pt idx="6514">
                  <c:v>2301.19</c:v>
                </c:pt>
                <c:pt idx="6515">
                  <c:v>2367.0500000000002</c:v>
                </c:pt>
                <c:pt idx="6516">
                  <c:v>2327.84</c:v>
                </c:pt>
                <c:pt idx="6517">
                  <c:v>2284.67</c:v>
                </c:pt>
                <c:pt idx="6518">
                  <c:v>2311.27</c:v>
                </c:pt>
                <c:pt idx="6519">
                  <c:v>2244.83</c:v>
                </c:pt>
                <c:pt idx="6520">
                  <c:v>2284.08</c:v>
                </c:pt>
                <c:pt idx="6521">
                  <c:v>2322.91</c:v>
                </c:pt>
                <c:pt idx="6522">
                  <c:v>2322.69</c:v>
                </c:pt>
                <c:pt idx="6523">
                  <c:v>2344.02</c:v>
                </c:pt>
                <c:pt idx="6524">
                  <c:v>2306.4299999999998</c:v>
                </c:pt>
                <c:pt idx="6525">
                  <c:v>2306.69</c:v>
                </c:pt>
                <c:pt idx="6526">
                  <c:v>2290.31</c:v>
                </c:pt>
                <c:pt idx="6527">
                  <c:v>2287.1</c:v>
                </c:pt>
                <c:pt idx="6528">
                  <c:v>2248.34</c:v>
                </c:pt>
                <c:pt idx="6529">
                  <c:v>2283.09</c:v>
                </c:pt>
                <c:pt idx="6530">
                  <c:v>2236.11</c:v>
                </c:pt>
                <c:pt idx="6531">
                  <c:v>2225.63</c:v>
                </c:pt>
                <c:pt idx="6532">
                  <c:v>2247.38</c:v>
                </c:pt>
                <c:pt idx="6533">
                  <c:v>2254.54</c:v>
                </c:pt>
                <c:pt idx="6534">
                  <c:v>2201.9499999999998</c:v>
                </c:pt>
                <c:pt idx="6535">
                  <c:v>2178.67</c:v>
                </c:pt>
                <c:pt idx="6536">
                  <c:v>2175.34</c:v>
                </c:pt>
                <c:pt idx="6537">
                  <c:v>2146.91</c:v>
                </c:pt>
                <c:pt idx="6538">
                  <c:v>2144.69</c:v>
                </c:pt>
                <c:pt idx="6539">
                  <c:v>2150.16</c:v>
                </c:pt>
                <c:pt idx="6540">
                  <c:v>2192.85</c:v>
                </c:pt>
                <c:pt idx="6541">
                  <c:v>2134.0500000000002</c:v>
                </c:pt>
                <c:pt idx="6542">
                  <c:v>2156.52</c:v>
                </c:pt>
                <c:pt idx="6543">
                  <c:v>2161.87</c:v>
                </c:pt>
                <c:pt idx="6544">
                  <c:v>2147.92</c:v>
                </c:pt>
                <c:pt idx="6545">
                  <c:v>2160.31</c:v>
                </c:pt>
                <c:pt idx="6546">
                  <c:v>2116.1799999999998</c:v>
                </c:pt>
                <c:pt idx="6547">
                  <c:v>2118.94</c:v>
                </c:pt>
                <c:pt idx="6548">
                  <c:v>2068.66</c:v>
                </c:pt>
                <c:pt idx="6549">
                  <c:v>2078.96</c:v>
                </c:pt>
                <c:pt idx="6550">
                  <c:v>2087.31</c:v>
                </c:pt>
                <c:pt idx="6551">
                  <c:v>2137.73</c:v>
                </c:pt>
                <c:pt idx="6552">
                  <c:v>2143.08</c:v>
                </c:pt>
                <c:pt idx="6553">
                  <c:v>2143.9</c:v>
                </c:pt>
                <c:pt idx="6554">
                  <c:v>2137.6999999999998</c:v>
                </c:pt>
                <c:pt idx="6555">
                  <c:v>2143.38</c:v>
                </c:pt>
                <c:pt idx="6556">
                  <c:v>2143.5</c:v>
                </c:pt>
                <c:pt idx="6557">
                  <c:v>2148.21</c:v>
                </c:pt>
                <c:pt idx="6558">
                  <c:v>2181.23</c:v>
                </c:pt>
                <c:pt idx="6559">
                  <c:v>2155.64</c:v>
                </c:pt>
                <c:pt idx="6560">
                  <c:v>2198.0100000000002</c:v>
                </c:pt>
                <c:pt idx="6561">
                  <c:v>2207.4899999999998</c:v>
                </c:pt>
                <c:pt idx="6562">
                  <c:v>2199.42</c:v>
                </c:pt>
                <c:pt idx="6563">
                  <c:v>2186.81</c:v>
                </c:pt>
                <c:pt idx="6564">
                  <c:v>2130.71</c:v>
                </c:pt>
                <c:pt idx="6565">
                  <c:v>2127.9499999999998</c:v>
                </c:pt>
                <c:pt idx="6566">
                  <c:v>2165.61</c:v>
                </c:pt>
                <c:pt idx="6567">
                  <c:v>2157.62</c:v>
                </c:pt>
                <c:pt idx="6568">
                  <c:v>2264.7199999999998</c:v>
                </c:pt>
                <c:pt idx="6569">
                  <c:v>2292.08</c:v>
                </c:pt>
                <c:pt idx="6570">
                  <c:v>2320.4299999999998</c:v>
                </c:pt>
                <c:pt idx="6571">
                  <c:v>2312.41</c:v>
                </c:pt>
                <c:pt idx="6572">
                  <c:v>2284.92</c:v>
                </c:pt>
                <c:pt idx="6573">
                  <c:v>2235.5100000000002</c:v>
                </c:pt>
                <c:pt idx="6574">
                  <c:v>2227.91</c:v>
                </c:pt>
                <c:pt idx="6575">
                  <c:v>2241.85</c:v>
                </c:pt>
                <c:pt idx="6576">
                  <c:v>2246.23</c:v>
                </c:pt>
                <c:pt idx="6577">
                  <c:v>2228.0100000000002</c:v>
                </c:pt>
                <c:pt idx="6578">
                  <c:v>2259.09</c:v>
                </c:pt>
                <c:pt idx="6579">
                  <c:v>2251.96</c:v>
                </c:pt>
                <c:pt idx="6580">
                  <c:v>2250.75</c:v>
                </c:pt>
                <c:pt idx="6581">
                  <c:v>2284.6999999999998</c:v>
                </c:pt>
                <c:pt idx="6582">
                  <c:v>2302.4499999999998</c:v>
                </c:pt>
                <c:pt idx="6583">
                  <c:v>2237.33</c:v>
                </c:pt>
                <c:pt idx="6584">
                  <c:v>2179.31</c:v>
                </c:pt>
                <c:pt idx="6585">
                  <c:v>2151.54</c:v>
                </c:pt>
                <c:pt idx="6586">
                  <c:v>2159.09</c:v>
                </c:pt>
                <c:pt idx="6587">
                  <c:v>2251.0500000000002</c:v>
                </c:pt>
                <c:pt idx="6588">
                  <c:v>2301.23</c:v>
                </c:pt>
                <c:pt idx="6589">
                  <c:v>2340.31</c:v>
                </c:pt>
                <c:pt idx="6590">
                  <c:v>2325.7199999999998</c:v>
                </c:pt>
                <c:pt idx="6591">
                  <c:v>2333.38</c:v>
                </c:pt>
                <c:pt idx="6592">
                  <c:v>2263.36</c:v>
                </c:pt>
                <c:pt idx="6593">
                  <c:v>2372.58</c:v>
                </c:pt>
                <c:pt idx="6594">
                  <c:v>2399.3200000000002</c:v>
                </c:pt>
                <c:pt idx="6595">
                  <c:v>2440.2399999999998</c:v>
                </c:pt>
                <c:pt idx="6596">
                  <c:v>2432.2800000000002</c:v>
                </c:pt>
                <c:pt idx="6597">
                  <c:v>2437.04</c:v>
                </c:pt>
                <c:pt idx="6598">
                  <c:v>2423.2199999999998</c:v>
                </c:pt>
                <c:pt idx="6599">
                  <c:v>2415.96</c:v>
                </c:pt>
                <c:pt idx="6600">
                  <c:v>2432.29</c:v>
                </c:pt>
                <c:pt idx="6601">
                  <c:v>2430.39</c:v>
                </c:pt>
                <c:pt idx="6602">
                  <c:v>2456.5300000000002</c:v>
                </c:pt>
                <c:pt idx="6603">
                  <c:v>2471.5300000000002</c:v>
                </c:pt>
                <c:pt idx="6604">
                  <c:v>2466.3200000000002</c:v>
                </c:pt>
                <c:pt idx="6605">
                  <c:v>2490.27</c:v>
                </c:pt>
                <c:pt idx="6606">
                  <c:v>2452.73</c:v>
                </c:pt>
                <c:pt idx="6607">
                  <c:v>2429.17</c:v>
                </c:pt>
                <c:pt idx="6608">
                  <c:v>2434.23</c:v>
                </c:pt>
                <c:pt idx="6609">
                  <c:v>2461.8200000000002</c:v>
                </c:pt>
                <c:pt idx="6610">
                  <c:v>2442.12</c:v>
                </c:pt>
                <c:pt idx="6611">
                  <c:v>2434.23</c:v>
                </c:pt>
                <c:pt idx="6612">
                  <c:v>2403.8000000000002</c:v>
                </c:pt>
                <c:pt idx="6613">
                  <c:v>2440.71</c:v>
                </c:pt>
                <c:pt idx="6614">
                  <c:v>2463.17</c:v>
                </c:pt>
                <c:pt idx="6615">
                  <c:v>2436.54</c:v>
                </c:pt>
                <c:pt idx="6616">
                  <c:v>2441.81</c:v>
                </c:pt>
                <c:pt idx="6617">
                  <c:v>2524.9499999999998</c:v>
                </c:pt>
                <c:pt idx="6618">
                  <c:v>2538.6</c:v>
                </c:pt>
                <c:pt idx="6619">
                  <c:v>2528.5300000000002</c:v>
                </c:pt>
                <c:pt idx="6620">
                  <c:v>2557.65</c:v>
                </c:pt>
                <c:pt idx="6621">
                  <c:v>2564.8000000000002</c:v>
                </c:pt>
                <c:pt idx="6622">
                  <c:v>2543.2199999999998</c:v>
                </c:pt>
                <c:pt idx="6623">
                  <c:v>2594.56</c:v>
                </c:pt>
                <c:pt idx="6624">
                  <c:v>2583.5700000000002</c:v>
                </c:pt>
                <c:pt idx="6625">
                  <c:v>2553.4</c:v>
                </c:pt>
                <c:pt idx="6626">
                  <c:v>2567.67</c:v>
                </c:pt>
                <c:pt idx="6627">
                  <c:v>2553.0300000000002</c:v>
                </c:pt>
                <c:pt idx="6628">
                  <c:v>2577.08</c:v>
                </c:pt>
                <c:pt idx="6629">
                  <c:v>2557.89</c:v>
                </c:pt>
                <c:pt idx="6630">
                  <c:v>2568.48</c:v>
                </c:pt>
                <c:pt idx="6631">
                  <c:v>2498.52</c:v>
                </c:pt>
                <c:pt idx="6632">
                  <c:v>2506.06</c:v>
                </c:pt>
                <c:pt idx="6633">
                  <c:v>2454.2600000000002</c:v>
                </c:pt>
                <c:pt idx="6634">
                  <c:v>2498.81</c:v>
                </c:pt>
                <c:pt idx="6635">
                  <c:v>2493.59</c:v>
                </c:pt>
                <c:pt idx="6636">
                  <c:v>2492.48</c:v>
                </c:pt>
                <c:pt idx="6637">
                  <c:v>2485.75</c:v>
                </c:pt>
                <c:pt idx="6638">
                  <c:v>2531.21</c:v>
                </c:pt>
                <c:pt idx="6639">
                  <c:v>2496.09</c:v>
                </c:pt>
                <c:pt idx="6640">
                  <c:v>2472.23</c:v>
                </c:pt>
                <c:pt idx="6641">
                  <c:v>2456.54</c:v>
                </c:pt>
                <c:pt idx="6642">
                  <c:v>2487.08</c:v>
                </c:pt>
                <c:pt idx="6643">
                  <c:v>2469.09</c:v>
                </c:pt>
                <c:pt idx="6644">
                  <c:v>2485.12</c:v>
                </c:pt>
                <c:pt idx="6645">
                  <c:v>2547.9</c:v>
                </c:pt>
                <c:pt idx="6646">
                  <c:v>2569.83</c:v>
                </c:pt>
                <c:pt idx="6647">
                  <c:v>2574.19</c:v>
                </c:pt>
                <c:pt idx="6648">
                  <c:v>2542.2399999999998</c:v>
                </c:pt>
                <c:pt idx="6649">
                  <c:v>2531.1</c:v>
                </c:pt>
                <c:pt idx="6650">
                  <c:v>2477.92</c:v>
                </c:pt>
                <c:pt idx="6651">
                  <c:v>2490.58</c:v>
                </c:pt>
                <c:pt idx="6652">
                  <c:v>2483.4299999999998</c:v>
                </c:pt>
                <c:pt idx="6653">
                  <c:v>2496.1</c:v>
                </c:pt>
                <c:pt idx="6654">
                  <c:v>2478.83</c:v>
                </c:pt>
                <c:pt idx="6655">
                  <c:v>2515.9899999999998</c:v>
                </c:pt>
                <c:pt idx="6656">
                  <c:v>2503.64</c:v>
                </c:pt>
                <c:pt idx="6657">
                  <c:v>2533.87</c:v>
                </c:pt>
                <c:pt idx="6658">
                  <c:v>2547.15</c:v>
                </c:pt>
                <c:pt idx="6659">
                  <c:v>2517.67</c:v>
                </c:pt>
                <c:pt idx="6660">
                  <c:v>2535.94</c:v>
                </c:pt>
                <c:pt idx="6661">
                  <c:v>2479.1</c:v>
                </c:pt>
                <c:pt idx="6662">
                  <c:v>2479.13</c:v>
                </c:pt>
                <c:pt idx="6663">
                  <c:v>2479.8200000000002</c:v>
                </c:pt>
                <c:pt idx="6664">
                  <c:v>2473.52</c:v>
                </c:pt>
                <c:pt idx="6665">
                  <c:v>2493.14</c:v>
                </c:pt>
                <c:pt idx="6666">
                  <c:v>2472.84</c:v>
                </c:pt>
                <c:pt idx="6667">
                  <c:v>2461.77</c:v>
                </c:pt>
                <c:pt idx="6668">
                  <c:v>2427.3200000000002</c:v>
                </c:pt>
                <c:pt idx="6669">
                  <c:v>2495.21</c:v>
                </c:pt>
                <c:pt idx="6670">
                  <c:v>2509.62</c:v>
                </c:pt>
                <c:pt idx="6671">
                  <c:v>2519.6799999999998</c:v>
                </c:pt>
                <c:pt idx="6672">
                  <c:v>2535.09</c:v>
                </c:pt>
                <c:pt idx="6673">
                  <c:v>2557.0300000000002</c:v>
                </c:pt>
                <c:pt idx="6674">
                  <c:v>2542.52</c:v>
                </c:pt>
                <c:pt idx="6675">
                  <c:v>2543.4499999999998</c:v>
                </c:pt>
                <c:pt idx="6676">
                  <c:v>2546.84</c:v>
                </c:pt>
                <c:pt idx="6677">
                  <c:v>2581.69</c:v>
                </c:pt>
                <c:pt idx="6678">
                  <c:v>2575.25</c:v>
                </c:pt>
                <c:pt idx="6679">
                  <c:v>2582.36</c:v>
                </c:pt>
                <c:pt idx="6680">
                  <c:v>2590.83</c:v>
                </c:pt>
                <c:pt idx="6681">
                  <c:v>2592.09</c:v>
                </c:pt>
                <c:pt idx="6682">
                  <c:v>2603.41</c:v>
                </c:pt>
                <c:pt idx="6683">
                  <c:v>2601.37</c:v>
                </c:pt>
                <c:pt idx="6684">
                  <c:v>2596.02</c:v>
                </c:pt>
                <c:pt idx="6685">
                  <c:v>2624.03</c:v>
                </c:pt>
                <c:pt idx="6686">
                  <c:v>2630.34</c:v>
                </c:pt>
                <c:pt idx="6687">
                  <c:v>2627.66</c:v>
                </c:pt>
                <c:pt idx="6688">
                  <c:v>2630.54</c:v>
                </c:pt>
                <c:pt idx="6689">
                  <c:v>2628.01</c:v>
                </c:pt>
                <c:pt idx="6690">
                  <c:v>2643.5</c:v>
                </c:pt>
                <c:pt idx="6691">
                  <c:v>2654.69</c:v>
                </c:pt>
                <c:pt idx="6692">
                  <c:v>2658.3</c:v>
                </c:pt>
                <c:pt idx="6693">
                  <c:v>2651.09</c:v>
                </c:pt>
                <c:pt idx="6694">
                  <c:v>2648.53</c:v>
                </c:pt>
                <c:pt idx="6695">
                  <c:v>2648.53</c:v>
                </c:pt>
                <c:pt idx="6696">
                  <c:v>2648.53</c:v>
                </c:pt>
                <c:pt idx="6697">
                  <c:v>2659.95</c:v>
                </c:pt>
                <c:pt idx="6698">
                  <c:v>2626.85</c:v>
                </c:pt>
                <c:pt idx="6699">
                  <c:v>2635.93</c:v>
                </c:pt>
                <c:pt idx="6700">
                  <c:v>2711.25</c:v>
                </c:pt>
                <c:pt idx="6701">
                  <c:v>2701.22</c:v>
                </c:pt>
                <c:pt idx="6702">
                  <c:v>2709.35</c:v>
                </c:pt>
                <c:pt idx="6703">
                  <c:v>2695.56</c:v>
                </c:pt>
                <c:pt idx="6704">
                  <c:v>2691.45</c:v>
                </c:pt>
                <c:pt idx="6705">
                  <c:v>2706.39</c:v>
                </c:pt>
                <c:pt idx="6706">
                  <c:v>2708.27</c:v>
                </c:pt>
                <c:pt idx="6707">
                  <c:v>2717.79</c:v>
                </c:pt>
                <c:pt idx="6708">
                  <c:v>2715.16</c:v>
                </c:pt>
                <c:pt idx="6709">
                  <c:v>2701.59</c:v>
                </c:pt>
                <c:pt idx="6710">
                  <c:v>2702.54</c:v>
                </c:pt>
                <c:pt idx="6711">
                  <c:v>2718.93</c:v>
                </c:pt>
                <c:pt idx="6712">
                  <c:v>2709.59</c:v>
                </c:pt>
                <c:pt idx="6713">
                  <c:v>2726.63</c:v>
                </c:pt>
                <c:pt idx="6714">
                  <c:v>2716.7</c:v>
                </c:pt>
                <c:pt idx="6715">
                  <c:v>2708.28</c:v>
                </c:pt>
                <c:pt idx="6716">
                  <c:v>2722.96</c:v>
                </c:pt>
                <c:pt idx="6717">
                  <c:v>2744.18</c:v>
                </c:pt>
                <c:pt idx="6718">
                  <c:v>2744.5</c:v>
                </c:pt>
                <c:pt idx="6719">
                  <c:v>2749.27</c:v>
                </c:pt>
                <c:pt idx="6720">
                  <c:v>2732.12</c:v>
                </c:pt>
                <c:pt idx="6721">
                  <c:v>2702.98</c:v>
                </c:pt>
                <c:pt idx="6722">
                  <c:v>2710.08</c:v>
                </c:pt>
                <c:pt idx="6723">
                  <c:v>2625.17</c:v>
                </c:pt>
                <c:pt idx="6724">
                  <c:v>2651.21</c:v>
                </c:pt>
                <c:pt idx="6725">
                  <c:v>2617.35</c:v>
                </c:pt>
                <c:pt idx="6726">
                  <c:v>2597.92</c:v>
                </c:pt>
                <c:pt idx="6727">
                  <c:v>2630.3</c:v>
                </c:pt>
                <c:pt idx="6728">
                  <c:v>2622.61</c:v>
                </c:pt>
                <c:pt idx="6729">
                  <c:v>2648.83</c:v>
                </c:pt>
                <c:pt idx="6730">
                  <c:v>2656.86</c:v>
                </c:pt>
                <c:pt idx="6731">
                  <c:v>2635.35</c:v>
                </c:pt>
                <c:pt idx="6732">
                  <c:v>2615.2600000000002</c:v>
                </c:pt>
                <c:pt idx="6733">
                  <c:v>2616.65</c:v>
                </c:pt>
                <c:pt idx="6734">
                  <c:v>2662.37</c:v>
                </c:pt>
                <c:pt idx="6735">
                  <c:v>2640.35</c:v>
                </c:pt>
                <c:pt idx="6736">
                  <c:v>2579.7600000000002</c:v>
                </c:pt>
                <c:pt idx="6737">
                  <c:v>2630.05</c:v>
                </c:pt>
                <c:pt idx="6738">
                  <c:v>2651.86</c:v>
                </c:pt>
                <c:pt idx="6739">
                  <c:v>2570.52</c:v>
                </c:pt>
                <c:pt idx="6740">
                  <c:v>2611.89</c:v>
                </c:pt>
                <c:pt idx="6741">
                  <c:v>2633.55</c:v>
                </c:pt>
                <c:pt idx="6742">
                  <c:v>2616.75</c:v>
                </c:pt>
                <c:pt idx="6743">
                  <c:v>2619.7800000000002</c:v>
                </c:pt>
                <c:pt idx="6744">
                  <c:v>2683.02</c:v>
                </c:pt>
                <c:pt idx="6745">
                  <c:v>2679.89</c:v>
                </c:pt>
                <c:pt idx="6746">
                  <c:v>2690.85</c:v>
                </c:pt>
                <c:pt idx="6747">
                  <c:v>2728.78</c:v>
                </c:pt>
                <c:pt idx="6748">
                  <c:v>2718.71</c:v>
                </c:pt>
                <c:pt idx="6749">
                  <c:v>2711.85</c:v>
                </c:pt>
                <c:pt idx="6750">
                  <c:v>2704.73</c:v>
                </c:pt>
                <c:pt idx="6751">
                  <c:v>2744.7</c:v>
                </c:pt>
                <c:pt idx="6752">
                  <c:v>2725.72</c:v>
                </c:pt>
                <c:pt idx="6753">
                  <c:v>2705.47</c:v>
                </c:pt>
                <c:pt idx="6754">
                  <c:v>2671.96</c:v>
                </c:pt>
                <c:pt idx="6755">
                  <c:v>2708.9</c:v>
                </c:pt>
                <c:pt idx="6756">
                  <c:v>2683.92</c:v>
                </c:pt>
                <c:pt idx="6757">
                  <c:v>2681.67</c:v>
                </c:pt>
                <c:pt idx="6758">
                  <c:v>2649.28</c:v>
                </c:pt>
                <c:pt idx="6759">
                  <c:v>2641.12</c:v>
                </c:pt>
                <c:pt idx="6760">
                  <c:v>2612.46</c:v>
                </c:pt>
                <c:pt idx="6761">
                  <c:v>2624.02</c:v>
                </c:pt>
                <c:pt idx="6762">
                  <c:v>2679.8</c:v>
                </c:pt>
                <c:pt idx="6763">
                  <c:v>2639.01</c:v>
                </c:pt>
                <c:pt idx="6764">
                  <c:v>2621.4299999999998</c:v>
                </c:pt>
                <c:pt idx="6765">
                  <c:v>2585.2800000000002</c:v>
                </c:pt>
                <c:pt idx="6766">
                  <c:v>2589.25</c:v>
                </c:pt>
                <c:pt idx="6767">
                  <c:v>2595.13</c:v>
                </c:pt>
                <c:pt idx="6768">
                  <c:v>2661.62</c:v>
                </c:pt>
                <c:pt idx="6769">
                  <c:v>2674.33</c:v>
                </c:pt>
                <c:pt idx="6770">
                  <c:v>2633.47</c:v>
                </c:pt>
                <c:pt idx="6771">
                  <c:v>2624.71</c:v>
                </c:pt>
                <c:pt idx="6772">
                  <c:v>2609.3000000000002</c:v>
                </c:pt>
                <c:pt idx="6773">
                  <c:v>2553.4899999999998</c:v>
                </c:pt>
                <c:pt idx="6774">
                  <c:v>2555.5</c:v>
                </c:pt>
                <c:pt idx="6775">
                  <c:v>2575.16</c:v>
                </c:pt>
                <c:pt idx="6776">
                  <c:v>2583.62</c:v>
                </c:pt>
                <c:pt idx="6777">
                  <c:v>2662.88</c:v>
                </c:pt>
                <c:pt idx="6778">
                  <c:v>2702.05</c:v>
                </c:pt>
                <c:pt idx="6779">
                  <c:v>2704.41</c:v>
                </c:pt>
                <c:pt idx="6780">
                  <c:v>2683.43</c:v>
                </c:pt>
                <c:pt idx="6781">
                  <c:v>2717.38</c:v>
                </c:pt>
                <c:pt idx="6782">
                  <c:v>2712</c:v>
                </c:pt>
                <c:pt idx="6783">
                  <c:v>2711.74</c:v>
                </c:pt>
                <c:pt idx="6784">
                  <c:v>2718.9</c:v>
                </c:pt>
                <c:pt idx="6785">
                  <c:v>2763.68</c:v>
                </c:pt>
                <c:pt idx="6786">
                  <c:v>2750.52</c:v>
                </c:pt>
                <c:pt idx="6787">
                  <c:v>2769.08</c:v>
                </c:pt>
                <c:pt idx="6788">
                  <c:v>2784.62</c:v>
                </c:pt>
                <c:pt idx="6789">
                  <c:v>2773.16</c:v>
                </c:pt>
                <c:pt idx="6790">
                  <c:v>2785.24</c:v>
                </c:pt>
                <c:pt idx="6791">
                  <c:v>2777.39</c:v>
                </c:pt>
                <c:pt idx="6792">
                  <c:v>2795.63</c:v>
                </c:pt>
                <c:pt idx="6793">
                  <c:v>2809.58</c:v>
                </c:pt>
                <c:pt idx="6794">
                  <c:v>2806.7</c:v>
                </c:pt>
                <c:pt idx="6795">
                  <c:v>2817.99</c:v>
                </c:pt>
                <c:pt idx="6796">
                  <c:v>2824.5</c:v>
                </c:pt>
                <c:pt idx="6797">
                  <c:v>2821.65</c:v>
                </c:pt>
                <c:pt idx="6798">
                  <c:v>2835.01</c:v>
                </c:pt>
                <c:pt idx="6799">
                  <c:v>2776.78</c:v>
                </c:pt>
                <c:pt idx="6800">
                  <c:v>2764.29</c:v>
                </c:pt>
                <c:pt idx="6801">
                  <c:v>2795</c:v>
                </c:pt>
                <c:pt idx="6802">
                  <c:v>2835.87</c:v>
                </c:pt>
                <c:pt idx="6803">
                  <c:v>2786.54</c:v>
                </c:pt>
                <c:pt idx="6804">
                  <c:v>2799.2</c:v>
                </c:pt>
                <c:pt idx="6805">
                  <c:v>2769.64</c:v>
                </c:pt>
                <c:pt idx="6806">
                  <c:v>2747.74</c:v>
                </c:pt>
                <c:pt idx="6807">
                  <c:v>2755.7</c:v>
                </c:pt>
                <c:pt idx="6808">
                  <c:v>2709.33</c:v>
                </c:pt>
                <c:pt idx="6809">
                  <c:v>2676.21</c:v>
                </c:pt>
                <c:pt idx="6810">
                  <c:v>2724.08</c:v>
                </c:pt>
                <c:pt idx="6811">
                  <c:v>2719.4</c:v>
                </c:pt>
                <c:pt idx="6812">
                  <c:v>2683.2</c:v>
                </c:pt>
                <c:pt idx="6813">
                  <c:v>2666.52</c:v>
                </c:pt>
                <c:pt idx="6814">
                  <c:v>2661.71</c:v>
                </c:pt>
                <c:pt idx="6815">
                  <c:v>2667.32</c:v>
                </c:pt>
                <c:pt idx="6816">
                  <c:v>2702.69</c:v>
                </c:pt>
                <c:pt idx="6817">
                  <c:v>2700.93</c:v>
                </c:pt>
                <c:pt idx="6818">
                  <c:v>2683.98</c:v>
                </c:pt>
                <c:pt idx="6819">
                  <c:v>2586.4499999999998</c:v>
                </c:pt>
                <c:pt idx="6820">
                  <c:v>2549.48</c:v>
                </c:pt>
                <c:pt idx="6821">
                  <c:v>2511.83</c:v>
                </c:pt>
                <c:pt idx="6822">
                  <c:v>2543.37</c:v>
                </c:pt>
                <c:pt idx="6823">
                  <c:v>2602.81</c:v>
                </c:pt>
                <c:pt idx="6824">
                  <c:v>2619.86</c:v>
                </c:pt>
                <c:pt idx="6825">
                  <c:v>2602.59</c:v>
                </c:pt>
                <c:pt idx="6826">
                  <c:v>2622.62</c:v>
                </c:pt>
                <c:pt idx="6827">
                  <c:v>2603.1999999999998</c:v>
                </c:pt>
                <c:pt idx="6828">
                  <c:v>2570.7600000000002</c:v>
                </c:pt>
                <c:pt idx="6829">
                  <c:v>2646.54</c:v>
                </c:pt>
                <c:pt idx="6830">
                  <c:v>2596.0100000000002</c:v>
                </c:pt>
                <c:pt idx="6831">
                  <c:v>2650.85</c:v>
                </c:pt>
                <c:pt idx="6832">
                  <c:v>2664.14</c:v>
                </c:pt>
                <c:pt idx="6833">
                  <c:v>2659.71</c:v>
                </c:pt>
                <c:pt idx="6834">
                  <c:v>2681.32</c:v>
                </c:pt>
                <c:pt idx="6835">
                  <c:v>2674.87</c:v>
                </c:pt>
                <c:pt idx="6836">
                  <c:v>2686.69</c:v>
                </c:pt>
                <c:pt idx="6837">
                  <c:v>2665.61</c:v>
                </c:pt>
                <c:pt idx="6838">
                  <c:v>2681.88</c:v>
                </c:pt>
                <c:pt idx="6839">
                  <c:v>2717.99</c:v>
                </c:pt>
                <c:pt idx="6840">
                  <c:v>2716.17</c:v>
                </c:pt>
                <c:pt idx="6841">
                  <c:v>2725.4</c:v>
                </c:pt>
                <c:pt idx="6842">
                  <c:v>2722.9</c:v>
                </c:pt>
                <c:pt idx="6843">
                  <c:v>2752.25</c:v>
                </c:pt>
                <c:pt idx="6844">
                  <c:v>2740.29</c:v>
                </c:pt>
                <c:pt idx="6845">
                  <c:v>2741.96</c:v>
                </c:pt>
                <c:pt idx="6846">
                  <c:v>2741.73</c:v>
                </c:pt>
                <c:pt idx="6847">
                  <c:v>2759.21</c:v>
                </c:pt>
                <c:pt idx="6848">
                  <c:v>2768.15</c:v>
                </c:pt>
                <c:pt idx="6849">
                  <c:v>2808.64</c:v>
                </c:pt>
                <c:pt idx="6850">
                  <c:v>2811</c:v>
                </c:pt>
                <c:pt idx="6851">
                  <c:v>2809.08</c:v>
                </c:pt>
                <c:pt idx="6852">
                  <c:v>2790.78</c:v>
                </c:pt>
                <c:pt idx="6853">
                  <c:v>2794.44</c:v>
                </c:pt>
                <c:pt idx="6854">
                  <c:v>2816.88</c:v>
                </c:pt>
                <c:pt idx="6855">
                  <c:v>2825.62</c:v>
                </c:pt>
                <c:pt idx="6856">
                  <c:v>2827.15</c:v>
                </c:pt>
                <c:pt idx="6857">
                  <c:v>2841.61</c:v>
                </c:pt>
                <c:pt idx="6858">
                  <c:v>2852.08</c:v>
                </c:pt>
                <c:pt idx="6859">
                  <c:v>2835.86</c:v>
                </c:pt>
                <c:pt idx="6860">
                  <c:v>2854.27</c:v>
                </c:pt>
                <c:pt idx="6861">
                  <c:v>2823.35</c:v>
                </c:pt>
                <c:pt idx="6862">
                  <c:v>2787.98</c:v>
                </c:pt>
                <c:pt idx="6863">
                  <c:v>2774.58</c:v>
                </c:pt>
                <c:pt idx="6864">
                  <c:v>2812.32</c:v>
                </c:pt>
                <c:pt idx="6865">
                  <c:v>2826.05</c:v>
                </c:pt>
                <c:pt idx="6866">
                  <c:v>2821.45</c:v>
                </c:pt>
                <c:pt idx="6867">
                  <c:v>2749.27</c:v>
                </c:pt>
                <c:pt idx="6868">
                  <c:v>2742.61</c:v>
                </c:pt>
                <c:pt idx="6869">
                  <c:v>2758.31</c:v>
                </c:pt>
                <c:pt idx="6870">
                  <c:v>2721.37</c:v>
                </c:pt>
                <c:pt idx="6871">
                  <c:v>2774.09</c:v>
                </c:pt>
                <c:pt idx="6872">
                  <c:v>2753.35</c:v>
                </c:pt>
                <c:pt idx="6873">
                  <c:v>2758.29</c:v>
                </c:pt>
                <c:pt idx="6874">
                  <c:v>2774.2</c:v>
                </c:pt>
                <c:pt idx="6875">
                  <c:v>2803.42</c:v>
                </c:pt>
                <c:pt idx="6876">
                  <c:v>2798.31</c:v>
                </c:pt>
                <c:pt idx="6877">
                  <c:v>2851.4</c:v>
                </c:pt>
                <c:pt idx="6878">
                  <c:v>2863.44</c:v>
                </c:pt>
                <c:pt idx="6879">
                  <c:v>2862.07</c:v>
                </c:pt>
                <c:pt idx="6880">
                  <c:v>2867.11</c:v>
                </c:pt>
                <c:pt idx="6881">
                  <c:v>2894.64</c:v>
                </c:pt>
                <c:pt idx="6882">
                  <c:v>2890.95</c:v>
                </c:pt>
                <c:pt idx="6883">
                  <c:v>2908.92</c:v>
                </c:pt>
                <c:pt idx="6884">
                  <c:v>2936.2</c:v>
                </c:pt>
                <c:pt idx="6885">
                  <c:v>2927.19</c:v>
                </c:pt>
                <c:pt idx="6886">
                  <c:v>2906.35</c:v>
                </c:pt>
                <c:pt idx="6887">
                  <c:v>2922.93</c:v>
                </c:pt>
                <c:pt idx="6888">
                  <c:v>2927.35</c:v>
                </c:pt>
                <c:pt idx="6889">
                  <c:v>2922.99</c:v>
                </c:pt>
                <c:pt idx="6890">
                  <c:v>2919.34</c:v>
                </c:pt>
                <c:pt idx="6891">
                  <c:v>2893.15</c:v>
                </c:pt>
                <c:pt idx="6892">
                  <c:v>2933.02</c:v>
                </c:pt>
                <c:pt idx="6893">
                  <c:v>2918.31</c:v>
                </c:pt>
                <c:pt idx="6894">
                  <c:v>2902.12</c:v>
                </c:pt>
                <c:pt idx="6895">
                  <c:v>2928.31</c:v>
                </c:pt>
                <c:pt idx="6896">
                  <c:v>2923.04</c:v>
                </c:pt>
                <c:pt idx="6897">
                  <c:v>2903.35</c:v>
                </c:pt>
                <c:pt idx="6898">
                  <c:v>2904.73</c:v>
                </c:pt>
                <c:pt idx="6899">
                  <c:v>2969.41</c:v>
                </c:pt>
                <c:pt idx="6900">
                  <c:v>2974.28</c:v>
                </c:pt>
                <c:pt idx="6901">
                  <c:v>2977.69</c:v>
                </c:pt>
                <c:pt idx="6902">
                  <c:v>3004.56</c:v>
                </c:pt>
                <c:pt idx="6903">
                  <c:v>3015.4</c:v>
                </c:pt>
                <c:pt idx="6904">
                  <c:v>3010.39</c:v>
                </c:pt>
                <c:pt idx="6905">
                  <c:v>3033.31</c:v>
                </c:pt>
                <c:pt idx="6906">
                  <c:v>3028.65</c:v>
                </c:pt>
                <c:pt idx="6907">
                  <c:v>3045.77</c:v>
                </c:pt>
                <c:pt idx="6908">
                  <c:v>3017.16</c:v>
                </c:pt>
                <c:pt idx="6909">
                  <c:v>3038.96</c:v>
                </c:pt>
                <c:pt idx="6910">
                  <c:v>3034.5</c:v>
                </c:pt>
                <c:pt idx="6911">
                  <c:v>3022.04</c:v>
                </c:pt>
                <c:pt idx="6912">
                  <c:v>3050.64</c:v>
                </c:pt>
                <c:pt idx="6913">
                  <c:v>3040.69</c:v>
                </c:pt>
                <c:pt idx="6914">
                  <c:v>3067.95</c:v>
                </c:pt>
                <c:pt idx="6915">
                  <c:v>3052.14</c:v>
                </c:pt>
                <c:pt idx="6916">
                  <c:v>3061.18</c:v>
                </c:pt>
                <c:pt idx="6917">
                  <c:v>3035.92</c:v>
                </c:pt>
                <c:pt idx="6918">
                  <c:v>3056.4</c:v>
                </c:pt>
                <c:pt idx="6919">
                  <c:v>3042.98</c:v>
                </c:pt>
                <c:pt idx="6920">
                  <c:v>3034.91</c:v>
                </c:pt>
                <c:pt idx="6921">
                  <c:v>3052.83</c:v>
                </c:pt>
                <c:pt idx="6922">
                  <c:v>3034.68</c:v>
                </c:pt>
                <c:pt idx="6923">
                  <c:v>3021.17</c:v>
                </c:pt>
                <c:pt idx="6924">
                  <c:v>3053.69</c:v>
                </c:pt>
                <c:pt idx="6925">
                  <c:v>3054.53</c:v>
                </c:pt>
                <c:pt idx="6926">
                  <c:v>3081.3</c:v>
                </c:pt>
                <c:pt idx="6927">
                  <c:v>3049.17</c:v>
                </c:pt>
                <c:pt idx="6928">
                  <c:v>3047.32</c:v>
                </c:pt>
                <c:pt idx="6929">
                  <c:v>3044.34</c:v>
                </c:pt>
                <c:pt idx="6930">
                  <c:v>3055.98</c:v>
                </c:pt>
                <c:pt idx="6931">
                  <c:v>3072.75</c:v>
                </c:pt>
                <c:pt idx="6932">
                  <c:v>3062.62</c:v>
                </c:pt>
                <c:pt idx="6933">
                  <c:v>3082.65</c:v>
                </c:pt>
                <c:pt idx="6934">
                  <c:v>3092.42</c:v>
                </c:pt>
                <c:pt idx="6935">
                  <c:v>3086.64</c:v>
                </c:pt>
                <c:pt idx="6936">
                  <c:v>3077.23</c:v>
                </c:pt>
                <c:pt idx="6937">
                  <c:v>3013.88</c:v>
                </c:pt>
                <c:pt idx="6938">
                  <c:v>2991.76</c:v>
                </c:pt>
                <c:pt idx="6939">
                  <c:v>2953.17</c:v>
                </c:pt>
                <c:pt idx="6940">
                  <c:v>2979.94</c:v>
                </c:pt>
                <c:pt idx="6941">
                  <c:v>2988.67</c:v>
                </c:pt>
                <c:pt idx="6942">
                  <c:v>2960.86</c:v>
                </c:pt>
                <c:pt idx="6943">
                  <c:v>2947.31</c:v>
                </c:pt>
                <c:pt idx="6944">
                  <c:v>2928.12</c:v>
                </c:pt>
                <c:pt idx="6945">
                  <c:v>2921.92</c:v>
                </c:pt>
                <c:pt idx="6946">
                  <c:v>2978.77</c:v>
                </c:pt>
                <c:pt idx="6947">
                  <c:v>2941.76</c:v>
                </c:pt>
                <c:pt idx="6948">
                  <c:v>2975.09</c:v>
                </c:pt>
                <c:pt idx="6949">
                  <c:v>3031.05</c:v>
                </c:pt>
                <c:pt idx="6950">
                  <c:v>3049.35</c:v>
                </c:pt>
                <c:pt idx="6951">
                  <c:v>3070.91</c:v>
                </c:pt>
                <c:pt idx="6952">
                  <c:v>3072.88</c:v>
                </c:pt>
                <c:pt idx="6953">
                  <c:v>3111.37</c:v>
                </c:pt>
                <c:pt idx="6954">
                  <c:v>3100.93</c:v>
                </c:pt>
                <c:pt idx="6955">
                  <c:v>3109</c:v>
                </c:pt>
                <c:pt idx="6956">
                  <c:v>3059.93</c:v>
                </c:pt>
                <c:pt idx="6957">
                  <c:v>3074.43</c:v>
                </c:pt>
                <c:pt idx="6958">
                  <c:v>3069.16</c:v>
                </c:pt>
                <c:pt idx="6959">
                  <c:v>3110.96</c:v>
                </c:pt>
                <c:pt idx="6960">
                  <c:v>3110.66</c:v>
                </c:pt>
                <c:pt idx="6961">
                  <c:v>3090.26</c:v>
                </c:pt>
                <c:pt idx="6962">
                  <c:v>3104.15</c:v>
                </c:pt>
                <c:pt idx="6963">
                  <c:v>3111.94</c:v>
                </c:pt>
                <c:pt idx="6964">
                  <c:v>3119.53</c:v>
                </c:pt>
                <c:pt idx="6965">
                  <c:v>3168.76</c:v>
                </c:pt>
                <c:pt idx="6966">
                  <c:v>3150.2</c:v>
                </c:pt>
                <c:pt idx="6967">
                  <c:v>3154.1</c:v>
                </c:pt>
                <c:pt idx="6968">
                  <c:v>3153.17</c:v>
                </c:pt>
                <c:pt idx="6969">
                  <c:v>3153.08</c:v>
                </c:pt>
                <c:pt idx="6970">
                  <c:v>3151.27</c:v>
                </c:pt>
                <c:pt idx="6971">
                  <c:v>3117.08</c:v>
                </c:pt>
                <c:pt idx="6972">
                  <c:v>3028.2</c:v>
                </c:pt>
                <c:pt idx="6973">
                  <c:v>3014.62</c:v>
                </c:pt>
                <c:pt idx="6974">
                  <c:v>3038.6</c:v>
                </c:pt>
                <c:pt idx="6975">
                  <c:v>3011.45</c:v>
                </c:pt>
                <c:pt idx="6976">
                  <c:v>3027.3</c:v>
                </c:pt>
                <c:pt idx="6977">
                  <c:v>3013.96</c:v>
                </c:pt>
                <c:pt idx="6978">
                  <c:v>2963.96</c:v>
                </c:pt>
                <c:pt idx="6979">
                  <c:v>2962.49</c:v>
                </c:pt>
                <c:pt idx="6980">
                  <c:v>2962.51</c:v>
                </c:pt>
                <c:pt idx="6981">
                  <c:v>3010.79</c:v>
                </c:pt>
                <c:pt idx="6982">
                  <c:v>3038.49</c:v>
                </c:pt>
                <c:pt idx="6983">
                  <c:v>3032.53</c:v>
                </c:pt>
                <c:pt idx="6984">
                  <c:v>3077.08</c:v>
                </c:pt>
                <c:pt idx="6985">
                  <c:v>3094.89</c:v>
                </c:pt>
                <c:pt idx="6986">
                  <c:v>3097.95</c:v>
                </c:pt>
                <c:pt idx="6987">
                  <c:v>3119.06</c:v>
                </c:pt>
                <c:pt idx="6988">
                  <c:v>3118.91</c:v>
                </c:pt>
                <c:pt idx="6989">
                  <c:v>3117.44</c:v>
                </c:pt>
                <c:pt idx="6990">
                  <c:v>3120.8</c:v>
                </c:pt>
                <c:pt idx="6991">
                  <c:v>3121.59</c:v>
                </c:pt>
                <c:pt idx="6992">
                  <c:v>3131.67</c:v>
                </c:pt>
                <c:pt idx="6993">
                  <c:v>3157.31</c:v>
                </c:pt>
                <c:pt idx="6994">
                  <c:v>3157.48</c:v>
                </c:pt>
                <c:pt idx="6995">
                  <c:v>3148.19</c:v>
                </c:pt>
                <c:pt idx="6996">
                  <c:v>3134.94</c:v>
                </c:pt>
                <c:pt idx="6997">
                  <c:v>3149.23</c:v>
                </c:pt>
                <c:pt idx="6998">
                  <c:v>3053.99</c:v>
                </c:pt>
                <c:pt idx="6999">
                  <c:v>3136.33</c:v>
                </c:pt>
                <c:pt idx="7000">
                  <c:v>3135.97</c:v>
                </c:pt>
                <c:pt idx="7001">
                  <c:v>3144.53</c:v>
                </c:pt>
                <c:pt idx="7002">
                  <c:v>3095.31</c:v>
                </c:pt>
                <c:pt idx="7003">
                  <c:v>3092.79</c:v>
                </c:pt>
                <c:pt idx="7004">
                  <c:v>3092.55</c:v>
                </c:pt>
                <c:pt idx="7005">
                  <c:v>3065.46</c:v>
                </c:pt>
                <c:pt idx="7006">
                  <c:v>3019.54</c:v>
                </c:pt>
                <c:pt idx="7007">
                  <c:v>3004.64</c:v>
                </c:pt>
                <c:pt idx="7008">
                  <c:v>3049.19</c:v>
                </c:pt>
                <c:pt idx="7009">
                  <c:v>3073.75</c:v>
                </c:pt>
                <c:pt idx="7010">
                  <c:v>3076.36</c:v>
                </c:pt>
                <c:pt idx="7011">
                  <c:v>3088.9</c:v>
                </c:pt>
                <c:pt idx="7012">
                  <c:v>3096.49</c:v>
                </c:pt>
                <c:pt idx="7013">
                  <c:v>3052.91</c:v>
                </c:pt>
                <c:pt idx="7014">
                  <c:v>3096.64</c:v>
                </c:pt>
                <c:pt idx="7015">
                  <c:v>3130.17</c:v>
                </c:pt>
                <c:pt idx="7016">
                  <c:v>3133.75</c:v>
                </c:pt>
                <c:pt idx="7017">
                  <c:v>3172.43</c:v>
                </c:pt>
                <c:pt idx="7018">
                  <c:v>3161.6</c:v>
                </c:pt>
                <c:pt idx="7019">
                  <c:v>3186.34</c:v>
                </c:pt>
                <c:pt idx="7020">
                  <c:v>3187.45</c:v>
                </c:pt>
                <c:pt idx="7021">
                  <c:v>3206.76</c:v>
                </c:pt>
                <c:pt idx="7022">
                  <c:v>3230.33</c:v>
                </c:pt>
                <c:pt idx="7023">
                  <c:v>3185.97</c:v>
                </c:pt>
                <c:pt idx="7024">
                  <c:v>3177.66</c:v>
                </c:pt>
                <c:pt idx="7025">
                  <c:v>3182.79</c:v>
                </c:pt>
                <c:pt idx="7026">
                  <c:v>3152.86</c:v>
                </c:pt>
                <c:pt idx="7027">
                  <c:v>3116.54</c:v>
                </c:pt>
                <c:pt idx="7028">
                  <c:v>3131.57</c:v>
                </c:pt>
                <c:pt idx="7029">
                  <c:v>3091.52</c:v>
                </c:pt>
                <c:pt idx="7030">
                  <c:v>3139.26</c:v>
                </c:pt>
                <c:pt idx="7031">
                  <c:v>3155.81</c:v>
                </c:pt>
                <c:pt idx="7032">
                  <c:v>3199.69</c:v>
                </c:pt>
                <c:pt idx="7033">
                  <c:v>3175.97</c:v>
                </c:pt>
                <c:pt idx="7034">
                  <c:v>3189.81</c:v>
                </c:pt>
                <c:pt idx="7035">
                  <c:v>3147.4</c:v>
                </c:pt>
                <c:pt idx="7036">
                  <c:v>3165.84</c:v>
                </c:pt>
                <c:pt idx="7037">
                  <c:v>3208.68</c:v>
                </c:pt>
                <c:pt idx="7038">
                  <c:v>3198.39</c:v>
                </c:pt>
                <c:pt idx="7039">
                  <c:v>3198.66</c:v>
                </c:pt>
                <c:pt idx="7040">
                  <c:v>3177.89</c:v>
                </c:pt>
                <c:pt idx="7041">
                  <c:v>3171.29</c:v>
                </c:pt>
                <c:pt idx="7042">
                  <c:v>3149.79</c:v>
                </c:pt>
                <c:pt idx="7043">
                  <c:v>3159.67</c:v>
                </c:pt>
                <c:pt idx="7044">
                  <c:v>3204.3</c:v>
                </c:pt>
                <c:pt idx="7045">
                  <c:v>3184.09</c:v>
                </c:pt>
                <c:pt idx="7046">
                  <c:v>3206.97</c:v>
                </c:pt>
                <c:pt idx="7047">
                  <c:v>3211.78</c:v>
                </c:pt>
                <c:pt idx="7048">
                  <c:v>3210.42</c:v>
                </c:pt>
                <c:pt idx="7049">
                  <c:v>3163.22</c:v>
                </c:pt>
                <c:pt idx="7050">
                  <c:v>3172.72</c:v>
                </c:pt>
                <c:pt idx="7051">
                  <c:v>3169.9</c:v>
                </c:pt>
                <c:pt idx="7052">
                  <c:v>3163.93</c:v>
                </c:pt>
                <c:pt idx="7053">
                  <c:v>3187.08</c:v>
                </c:pt>
                <c:pt idx="7054">
                  <c:v>3187.63</c:v>
                </c:pt>
                <c:pt idx="7055">
                  <c:v>3203.28</c:v>
                </c:pt>
                <c:pt idx="7056">
                  <c:v>3240.39</c:v>
                </c:pt>
                <c:pt idx="7057">
                  <c:v>3244.28</c:v>
                </c:pt>
                <c:pt idx="7058">
                  <c:v>3246.24</c:v>
                </c:pt>
                <c:pt idx="7059">
                  <c:v>3244.66</c:v>
                </c:pt>
                <c:pt idx="7060">
                  <c:v>3244.6</c:v>
                </c:pt>
                <c:pt idx="7061">
                  <c:v>3247.8</c:v>
                </c:pt>
                <c:pt idx="7062">
                  <c:v>3241.04</c:v>
                </c:pt>
                <c:pt idx="7063">
                  <c:v>3237.93</c:v>
                </c:pt>
                <c:pt idx="7064">
                  <c:v>3267.05</c:v>
                </c:pt>
                <c:pt idx="7065">
                  <c:v>3294.28</c:v>
                </c:pt>
                <c:pt idx="7066">
                  <c:v>3305.26</c:v>
                </c:pt>
                <c:pt idx="7067">
                  <c:v>3313.8</c:v>
                </c:pt>
                <c:pt idx="7068">
                  <c:v>3289.09</c:v>
                </c:pt>
                <c:pt idx="7069">
                  <c:v>3284.28</c:v>
                </c:pt>
                <c:pt idx="7070">
                  <c:v>3282.84</c:v>
                </c:pt>
                <c:pt idx="7071">
                  <c:v>3261.42</c:v>
                </c:pt>
                <c:pt idx="7072">
                  <c:v>3275.33</c:v>
                </c:pt>
                <c:pt idx="7073">
                  <c:v>3279.2</c:v>
                </c:pt>
                <c:pt idx="7074">
                  <c:v>3314.8</c:v>
                </c:pt>
                <c:pt idx="7075">
                  <c:v>3302.36</c:v>
                </c:pt>
                <c:pt idx="7076">
                  <c:v>3282.58</c:v>
                </c:pt>
                <c:pt idx="7077">
                  <c:v>3284.81</c:v>
                </c:pt>
                <c:pt idx="7078">
                  <c:v>3252.31</c:v>
                </c:pt>
                <c:pt idx="7079">
                  <c:v>3233.19</c:v>
                </c:pt>
                <c:pt idx="7080">
                  <c:v>3227.85</c:v>
                </c:pt>
                <c:pt idx="7081">
                  <c:v>3228.24</c:v>
                </c:pt>
                <c:pt idx="7082">
                  <c:v>3258.71</c:v>
                </c:pt>
                <c:pt idx="7083">
                  <c:v>3252.25</c:v>
                </c:pt>
                <c:pt idx="7084">
                  <c:v>3289.75</c:v>
                </c:pt>
                <c:pt idx="7085">
                  <c:v>3270.47</c:v>
                </c:pt>
                <c:pt idx="7086">
                  <c:v>3230.92</c:v>
                </c:pt>
                <c:pt idx="7087">
                  <c:v>3184.38</c:v>
                </c:pt>
                <c:pt idx="7088">
                  <c:v>3203.1</c:v>
                </c:pt>
                <c:pt idx="7089">
                  <c:v>3150.59</c:v>
                </c:pt>
                <c:pt idx="7090">
                  <c:v>3157.05</c:v>
                </c:pt>
                <c:pt idx="7091">
                  <c:v>3185.86</c:v>
                </c:pt>
                <c:pt idx="7092">
                  <c:v>3153.75</c:v>
                </c:pt>
                <c:pt idx="7093">
                  <c:v>3202.94</c:v>
                </c:pt>
                <c:pt idx="7094">
                  <c:v>3157.82</c:v>
                </c:pt>
                <c:pt idx="7095">
                  <c:v>3164.21</c:v>
                </c:pt>
                <c:pt idx="7096">
                  <c:v>3137.06</c:v>
                </c:pt>
                <c:pt idx="7097">
                  <c:v>3189.22</c:v>
                </c:pt>
                <c:pt idx="7098">
                  <c:v>3193.13</c:v>
                </c:pt>
                <c:pt idx="7099">
                  <c:v>3220.07</c:v>
                </c:pt>
                <c:pt idx="7100">
                  <c:v>3174.99</c:v>
                </c:pt>
                <c:pt idx="7101">
                  <c:v>3171.55</c:v>
                </c:pt>
                <c:pt idx="7102">
                  <c:v>3190.54</c:v>
                </c:pt>
                <c:pt idx="7103">
                  <c:v>3169.23</c:v>
                </c:pt>
                <c:pt idx="7104">
                  <c:v>3115.51</c:v>
                </c:pt>
                <c:pt idx="7105">
                  <c:v>3072.57</c:v>
                </c:pt>
                <c:pt idx="7106">
                  <c:v>3070.46</c:v>
                </c:pt>
                <c:pt idx="7107">
                  <c:v>3072.2</c:v>
                </c:pt>
                <c:pt idx="7108">
                  <c:v>3050.37</c:v>
                </c:pt>
                <c:pt idx="7109">
                  <c:v>3012.88</c:v>
                </c:pt>
                <c:pt idx="7110">
                  <c:v>3006.83</c:v>
                </c:pt>
                <c:pt idx="7111">
                  <c:v>3047.56</c:v>
                </c:pt>
                <c:pt idx="7112">
                  <c:v>3023.77</c:v>
                </c:pt>
                <c:pt idx="7113">
                  <c:v>3056.17</c:v>
                </c:pt>
                <c:pt idx="7114">
                  <c:v>3058.16</c:v>
                </c:pt>
                <c:pt idx="7115">
                  <c:v>3033.52</c:v>
                </c:pt>
                <c:pt idx="7116">
                  <c:v>3073.45</c:v>
                </c:pt>
                <c:pt idx="7117">
                  <c:v>3091.11</c:v>
                </c:pt>
                <c:pt idx="7118">
                  <c:v>3083.5</c:v>
                </c:pt>
                <c:pt idx="7119">
                  <c:v>3124.56</c:v>
                </c:pt>
                <c:pt idx="7120">
                  <c:v>3098.5</c:v>
                </c:pt>
                <c:pt idx="7121">
                  <c:v>3165.47</c:v>
                </c:pt>
                <c:pt idx="7122">
                  <c:v>3197.54</c:v>
                </c:pt>
                <c:pt idx="7123">
                  <c:v>3194.45</c:v>
                </c:pt>
                <c:pt idx="7124">
                  <c:v>3164.44</c:v>
                </c:pt>
                <c:pt idx="7125">
                  <c:v>3172.63</c:v>
                </c:pt>
                <c:pt idx="7126">
                  <c:v>3175.05</c:v>
                </c:pt>
                <c:pt idx="7127">
                  <c:v>3180.29</c:v>
                </c:pt>
                <c:pt idx="7128">
                  <c:v>3218.84</c:v>
                </c:pt>
                <c:pt idx="7129">
                  <c:v>3277.25</c:v>
                </c:pt>
                <c:pt idx="7130">
                  <c:v>3275.25</c:v>
                </c:pt>
                <c:pt idx="7131">
                  <c:v>3267.54</c:v>
                </c:pt>
                <c:pt idx="7132">
                  <c:v>3245.43</c:v>
                </c:pt>
                <c:pt idx="7133">
                  <c:v>3244.16</c:v>
                </c:pt>
                <c:pt idx="7134">
                  <c:v>3237.76</c:v>
                </c:pt>
                <c:pt idx="7135">
                  <c:v>3235.07</c:v>
                </c:pt>
                <c:pt idx="7136">
                  <c:v>3231.7</c:v>
                </c:pt>
                <c:pt idx="7137">
                  <c:v>3221.73</c:v>
                </c:pt>
                <c:pt idx="7138">
                  <c:v>3237.44</c:v>
                </c:pt>
                <c:pt idx="7139">
                  <c:v>3271.37</c:v>
                </c:pt>
                <c:pt idx="7140">
                  <c:v>3273.25</c:v>
                </c:pt>
                <c:pt idx="7141">
                  <c:v>3257.48</c:v>
                </c:pt>
                <c:pt idx="7142">
                  <c:v>3205.93</c:v>
                </c:pt>
                <c:pt idx="7143">
                  <c:v>3244.01</c:v>
                </c:pt>
                <c:pt idx="7144">
                  <c:v>3202.31</c:v>
                </c:pt>
                <c:pt idx="7145">
                  <c:v>3219.58</c:v>
                </c:pt>
                <c:pt idx="7146">
                  <c:v>3186.95</c:v>
                </c:pt>
                <c:pt idx="7147">
                  <c:v>3225.93</c:v>
                </c:pt>
                <c:pt idx="7148">
                  <c:v>3195.08</c:v>
                </c:pt>
                <c:pt idx="7149">
                  <c:v>3106.42</c:v>
                </c:pt>
                <c:pt idx="7150">
                  <c:v>3133.37</c:v>
                </c:pt>
                <c:pt idx="7151">
                  <c:v>3138.67</c:v>
                </c:pt>
                <c:pt idx="7152">
                  <c:v>3082.1</c:v>
                </c:pt>
                <c:pt idx="7153">
                  <c:v>3053.31</c:v>
                </c:pt>
                <c:pt idx="7154">
                  <c:v>3042.45</c:v>
                </c:pt>
                <c:pt idx="7155">
                  <c:v>2991.5</c:v>
                </c:pt>
                <c:pt idx="7156">
                  <c:v>2998.32</c:v>
                </c:pt>
                <c:pt idx="7157">
                  <c:v>3000.99</c:v>
                </c:pt>
                <c:pt idx="7158">
                  <c:v>2892.55</c:v>
                </c:pt>
                <c:pt idx="7159">
                  <c:v>2874.65</c:v>
                </c:pt>
                <c:pt idx="7160">
                  <c:v>2962.24</c:v>
                </c:pt>
                <c:pt idx="7161">
                  <c:v>2927.3</c:v>
                </c:pt>
                <c:pt idx="7162">
                  <c:v>2991.46</c:v>
                </c:pt>
                <c:pt idx="7163">
                  <c:v>3008.53</c:v>
                </c:pt>
                <c:pt idx="7164">
                  <c:v>3044.3</c:v>
                </c:pt>
                <c:pt idx="7165">
                  <c:v>3030.37</c:v>
                </c:pt>
                <c:pt idx="7166">
                  <c:v>2998.84</c:v>
                </c:pt>
                <c:pt idx="7167">
                  <c:v>3036.15</c:v>
                </c:pt>
                <c:pt idx="7168">
                  <c:v>3022.42</c:v>
                </c:pt>
                <c:pt idx="7169">
                  <c:v>3035.9</c:v>
                </c:pt>
                <c:pt idx="7170">
                  <c:v>3113.32</c:v>
                </c:pt>
                <c:pt idx="7171">
                  <c:v>3082.32</c:v>
                </c:pt>
                <c:pt idx="7172">
                  <c:v>3034.24</c:v>
                </c:pt>
                <c:pt idx="7173">
                  <c:v>3091.54</c:v>
                </c:pt>
                <c:pt idx="7174">
                  <c:v>3102.07</c:v>
                </c:pt>
                <c:pt idx="7175">
                  <c:v>3064.92</c:v>
                </c:pt>
                <c:pt idx="7176">
                  <c:v>3094.6</c:v>
                </c:pt>
                <c:pt idx="7177">
                  <c:v>3104.59</c:v>
                </c:pt>
                <c:pt idx="7178">
                  <c:v>3047.3</c:v>
                </c:pt>
                <c:pt idx="7179">
                  <c:v>3056.8</c:v>
                </c:pt>
                <c:pt idx="7180">
                  <c:v>3059.99</c:v>
                </c:pt>
                <c:pt idx="7181">
                  <c:v>3084.79</c:v>
                </c:pt>
                <c:pt idx="7182">
                  <c:v>3120.42</c:v>
                </c:pt>
                <c:pt idx="7183">
                  <c:v>3123.12</c:v>
                </c:pt>
                <c:pt idx="7184">
                  <c:v>3102.21</c:v>
                </c:pt>
                <c:pt idx="7185">
                  <c:v>3194.22</c:v>
                </c:pt>
                <c:pt idx="7186">
                  <c:v>3211.7</c:v>
                </c:pt>
                <c:pt idx="7187">
                  <c:v>3226.15</c:v>
                </c:pt>
                <c:pt idx="7188">
                  <c:v>3226.08</c:v>
                </c:pt>
                <c:pt idx="7189">
                  <c:v>3244.92</c:v>
                </c:pt>
                <c:pt idx="7190">
                  <c:v>3250.93</c:v>
                </c:pt>
                <c:pt idx="7191">
                  <c:v>3232.91</c:v>
                </c:pt>
                <c:pt idx="7192">
                  <c:v>3238.35</c:v>
                </c:pt>
                <c:pt idx="7193">
                  <c:v>3247.72</c:v>
                </c:pt>
                <c:pt idx="7194">
                  <c:v>3191.25</c:v>
                </c:pt>
                <c:pt idx="7195">
                  <c:v>3277.38</c:v>
                </c:pt>
                <c:pt idx="7196">
                  <c:v>3247.99</c:v>
                </c:pt>
                <c:pt idx="7197">
                  <c:v>3162.77</c:v>
                </c:pt>
                <c:pt idx="7198">
                  <c:v>3150.95</c:v>
                </c:pt>
                <c:pt idx="7199">
                  <c:v>3159.11</c:v>
                </c:pt>
                <c:pt idx="7200">
                  <c:v>3067.32</c:v>
                </c:pt>
                <c:pt idx="7201">
                  <c:v>2982.9</c:v>
                </c:pt>
                <c:pt idx="7202">
                  <c:v>3049.99</c:v>
                </c:pt>
                <c:pt idx="7203">
                  <c:v>3051.99</c:v>
                </c:pt>
                <c:pt idx="7204">
                  <c:v>3153.77</c:v>
                </c:pt>
                <c:pt idx="7205">
                  <c:v>3141.28</c:v>
                </c:pt>
                <c:pt idx="7206">
                  <c:v>3154.91</c:v>
                </c:pt>
                <c:pt idx="7207">
                  <c:v>3192.47</c:v>
                </c:pt>
                <c:pt idx="7208">
                  <c:v>3184.66</c:v>
                </c:pt>
                <c:pt idx="7209">
                  <c:v>3185.17</c:v>
                </c:pt>
                <c:pt idx="7210">
                  <c:v>3135.95</c:v>
                </c:pt>
                <c:pt idx="7211">
                  <c:v>3146.43</c:v>
                </c:pt>
                <c:pt idx="7212">
                  <c:v>3139.44</c:v>
                </c:pt>
                <c:pt idx="7213">
                  <c:v>3023.14</c:v>
                </c:pt>
                <c:pt idx="7214">
                  <c:v>3007.91</c:v>
                </c:pt>
                <c:pt idx="7215">
                  <c:v>3026.79</c:v>
                </c:pt>
                <c:pt idx="7216">
                  <c:v>3135.08</c:v>
                </c:pt>
                <c:pt idx="7217">
                  <c:v>3042.9</c:v>
                </c:pt>
                <c:pt idx="7218">
                  <c:v>3084.18</c:v>
                </c:pt>
                <c:pt idx="7219">
                  <c:v>3133.86</c:v>
                </c:pt>
                <c:pt idx="7220">
                  <c:v>3089.67</c:v>
                </c:pt>
                <c:pt idx="7221">
                  <c:v>3157.36</c:v>
                </c:pt>
                <c:pt idx="7222">
                  <c:v>3202.24</c:v>
                </c:pt>
                <c:pt idx="7223">
                  <c:v>3220.9</c:v>
                </c:pt>
                <c:pt idx="7224">
                  <c:v>3244.92</c:v>
                </c:pt>
                <c:pt idx="7225">
                  <c:v>3269.73</c:v>
                </c:pt>
                <c:pt idx="7226">
                  <c:v>3322.65</c:v>
                </c:pt>
                <c:pt idx="7227">
                  <c:v>3382.55</c:v>
                </c:pt>
                <c:pt idx="7228">
                  <c:v>3414.28</c:v>
                </c:pt>
                <c:pt idx="7229">
                  <c:v>3372.58</c:v>
                </c:pt>
                <c:pt idx="7230">
                  <c:v>3358.96</c:v>
                </c:pt>
                <c:pt idx="7231">
                  <c:v>3371.83</c:v>
                </c:pt>
                <c:pt idx="7232">
                  <c:v>3351.44</c:v>
                </c:pt>
                <c:pt idx="7233">
                  <c:v>3370.11</c:v>
                </c:pt>
                <c:pt idx="7234">
                  <c:v>3414.18</c:v>
                </c:pt>
                <c:pt idx="7235">
                  <c:v>3415.53</c:v>
                </c:pt>
                <c:pt idx="7236">
                  <c:v>3408.96</c:v>
                </c:pt>
                <c:pt idx="7237">
                  <c:v>3398.16</c:v>
                </c:pt>
                <c:pt idx="7238">
                  <c:v>3347.75</c:v>
                </c:pt>
                <c:pt idx="7239">
                  <c:v>3383.13</c:v>
                </c:pt>
                <c:pt idx="7240">
                  <c:v>3374.14</c:v>
                </c:pt>
                <c:pt idx="7241">
                  <c:v>3417.61</c:v>
                </c:pt>
                <c:pt idx="7242">
                  <c:v>3447.59</c:v>
                </c:pt>
                <c:pt idx="7243">
                  <c:v>3433.3</c:v>
                </c:pt>
                <c:pt idx="7244">
                  <c:v>3438.44</c:v>
                </c:pt>
                <c:pt idx="7245">
                  <c:v>3465.8</c:v>
                </c:pt>
                <c:pt idx="7246">
                  <c:v>3488.08</c:v>
                </c:pt>
                <c:pt idx="7247">
                  <c:v>3490.53</c:v>
                </c:pt>
                <c:pt idx="7248">
                  <c:v>3519.58</c:v>
                </c:pt>
                <c:pt idx="7249">
                  <c:v>3547.1</c:v>
                </c:pt>
                <c:pt idx="7250">
                  <c:v>3541.78</c:v>
                </c:pt>
                <c:pt idx="7251">
                  <c:v>3574.94</c:v>
                </c:pt>
                <c:pt idx="7252">
                  <c:v>3599</c:v>
                </c:pt>
                <c:pt idx="7253">
                  <c:v>3591.09</c:v>
                </c:pt>
                <c:pt idx="7254">
                  <c:v>3549.11</c:v>
                </c:pt>
                <c:pt idx="7255">
                  <c:v>3583.44</c:v>
                </c:pt>
                <c:pt idx="7256">
                  <c:v>3618.21</c:v>
                </c:pt>
                <c:pt idx="7257">
                  <c:v>3617.62</c:v>
                </c:pt>
                <c:pt idx="7258">
                  <c:v>3610.28</c:v>
                </c:pt>
                <c:pt idx="7259">
                  <c:v>3567.25</c:v>
                </c:pt>
                <c:pt idx="7260">
                  <c:v>3649.54</c:v>
                </c:pt>
                <c:pt idx="7261">
                  <c:v>3641.32</c:v>
                </c:pt>
                <c:pt idx="7262">
                  <c:v>3656.21</c:v>
                </c:pt>
                <c:pt idx="7263">
                  <c:v>3706.75</c:v>
                </c:pt>
                <c:pt idx="7264">
                  <c:v>3672.16</c:v>
                </c:pt>
                <c:pt idx="7265">
                  <c:v>3668.52</c:v>
                </c:pt>
                <c:pt idx="7266">
                  <c:v>3670.73</c:v>
                </c:pt>
                <c:pt idx="7267">
                  <c:v>3726.07</c:v>
                </c:pt>
                <c:pt idx="7268">
                  <c:v>3699.04</c:v>
                </c:pt>
                <c:pt idx="7269">
                  <c:v>3731.35</c:v>
                </c:pt>
                <c:pt idx="7270">
                  <c:v>3684.04</c:v>
                </c:pt>
                <c:pt idx="7271">
                  <c:v>3669.79</c:v>
                </c:pt>
                <c:pt idx="7272">
                  <c:v>3679.03</c:v>
                </c:pt>
                <c:pt idx="7273">
                  <c:v>3727.8</c:v>
                </c:pt>
                <c:pt idx="7274">
                  <c:v>3697.38</c:v>
                </c:pt>
                <c:pt idx="7275">
                  <c:v>3714.89</c:v>
                </c:pt>
                <c:pt idx="7276">
                  <c:v>3715.27</c:v>
                </c:pt>
                <c:pt idx="7277">
                  <c:v>3768.72</c:v>
                </c:pt>
                <c:pt idx="7278">
                  <c:v>3742.63</c:v>
                </c:pt>
                <c:pt idx="7279">
                  <c:v>3781.79</c:v>
                </c:pt>
                <c:pt idx="7280">
                  <c:v>3816.76</c:v>
                </c:pt>
                <c:pt idx="7281">
                  <c:v>3828.78</c:v>
                </c:pt>
                <c:pt idx="7282">
                  <c:v>3784.53</c:v>
                </c:pt>
                <c:pt idx="7283">
                  <c:v>3803.55</c:v>
                </c:pt>
                <c:pt idx="7284">
                  <c:v>3751.72</c:v>
                </c:pt>
                <c:pt idx="7285">
                  <c:v>3674.05</c:v>
                </c:pt>
                <c:pt idx="7286">
                  <c:v>3718.04</c:v>
                </c:pt>
                <c:pt idx="7287">
                  <c:v>3719.38</c:v>
                </c:pt>
                <c:pt idx="7288">
                  <c:v>3724.49</c:v>
                </c:pt>
                <c:pt idx="7289">
                  <c:v>3697.88</c:v>
                </c:pt>
                <c:pt idx="7290">
                  <c:v>3713.96</c:v>
                </c:pt>
                <c:pt idx="7291">
                  <c:v>3771.45</c:v>
                </c:pt>
                <c:pt idx="7292">
                  <c:v>3715.42</c:v>
                </c:pt>
                <c:pt idx="7293">
                  <c:v>3617.11</c:v>
                </c:pt>
                <c:pt idx="7294">
                  <c:v>3615.59</c:v>
                </c:pt>
                <c:pt idx="7295">
                  <c:v>3615.59</c:v>
                </c:pt>
                <c:pt idx="7296">
                  <c:v>3632.94</c:v>
                </c:pt>
                <c:pt idx="7297">
                  <c:v>3546.56</c:v>
                </c:pt>
                <c:pt idx="7298">
                  <c:v>3558.03</c:v>
                </c:pt>
                <c:pt idx="7299">
                  <c:v>3556.21</c:v>
                </c:pt>
                <c:pt idx="7300">
                  <c:v>3649.48</c:v>
                </c:pt>
                <c:pt idx="7301">
                  <c:v>3624.41</c:v>
                </c:pt>
                <c:pt idx="7302">
                  <c:v>3573.1</c:v>
                </c:pt>
                <c:pt idx="7303">
                  <c:v>3553.42</c:v>
                </c:pt>
                <c:pt idx="7304">
                  <c:v>3602.22</c:v>
                </c:pt>
                <c:pt idx="7305">
                  <c:v>3573.07</c:v>
                </c:pt>
                <c:pt idx="7306">
                  <c:v>3589.22</c:v>
                </c:pt>
                <c:pt idx="7307">
                  <c:v>3670.52</c:v>
                </c:pt>
                <c:pt idx="7308">
                  <c:v>3683.48</c:v>
                </c:pt>
                <c:pt idx="7309">
                  <c:v>3688.72</c:v>
                </c:pt>
                <c:pt idx="7310">
                  <c:v>3679.14</c:v>
                </c:pt>
                <c:pt idx="7311">
                  <c:v>3655.41</c:v>
                </c:pt>
                <c:pt idx="7312">
                  <c:v>3619.3</c:v>
                </c:pt>
                <c:pt idx="7313">
                  <c:v>3682.87</c:v>
                </c:pt>
                <c:pt idx="7314">
                  <c:v>3650.71</c:v>
                </c:pt>
                <c:pt idx="7315">
                  <c:v>3570.78</c:v>
                </c:pt>
                <c:pt idx="7316">
                  <c:v>3575.04</c:v>
                </c:pt>
                <c:pt idx="7317">
                  <c:v>3561.89</c:v>
                </c:pt>
                <c:pt idx="7318">
                  <c:v>3583.82</c:v>
                </c:pt>
                <c:pt idx="7319">
                  <c:v>3556.38</c:v>
                </c:pt>
                <c:pt idx="7320">
                  <c:v>3510.01</c:v>
                </c:pt>
                <c:pt idx="7321">
                  <c:v>3468.31</c:v>
                </c:pt>
                <c:pt idx="7322">
                  <c:v>3456.79</c:v>
                </c:pt>
                <c:pt idx="7323">
                  <c:v>3526.48</c:v>
                </c:pt>
                <c:pt idx="7324">
                  <c:v>3551.91</c:v>
                </c:pt>
                <c:pt idx="7325">
                  <c:v>3502.77</c:v>
                </c:pt>
                <c:pt idx="7326">
                  <c:v>3438.07</c:v>
                </c:pt>
                <c:pt idx="7327">
                  <c:v>3454.09</c:v>
                </c:pt>
                <c:pt idx="7328">
                  <c:v>3428.76</c:v>
                </c:pt>
                <c:pt idx="7329">
                  <c:v>3450.45</c:v>
                </c:pt>
                <c:pt idx="7330">
                  <c:v>3455.8</c:v>
                </c:pt>
                <c:pt idx="7331">
                  <c:v>3596.07</c:v>
                </c:pt>
                <c:pt idx="7332">
                  <c:v>3625.97</c:v>
                </c:pt>
                <c:pt idx="7333">
                  <c:v>3610.95</c:v>
                </c:pt>
                <c:pt idx="7334">
                  <c:v>3610.91</c:v>
                </c:pt>
                <c:pt idx="7335">
                  <c:v>3621.37</c:v>
                </c:pt>
                <c:pt idx="7336">
                  <c:v>3468.9</c:v>
                </c:pt>
                <c:pt idx="7337">
                  <c:v>3424.3</c:v>
                </c:pt>
                <c:pt idx="7338">
                  <c:v>3496.28</c:v>
                </c:pt>
                <c:pt idx="7339">
                  <c:v>3463.25</c:v>
                </c:pt>
                <c:pt idx="7340">
                  <c:v>3441.76</c:v>
                </c:pt>
                <c:pt idx="7341">
                  <c:v>3365.2</c:v>
                </c:pt>
                <c:pt idx="7342">
                  <c:v>3294.19</c:v>
                </c:pt>
                <c:pt idx="7343">
                  <c:v>3327.5</c:v>
                </c:pt>
                <c:pt idx="7344">
                  <c:v>3420.03</c:v>
                </c:pt>
                <c:pt idx="7345">
                  <c:v>3528.81</c:v>
                </c:pt>
                <c:pt idx="7346">
                  <c:v>3590.43</c:v>
                </c:pt>
                <c:pt idx="7347">
                  <c:v>3607.19</c:v>
                </c:pt>
                <c:pt idx="7348">
                  <c:v>3623.87</c:v>
                </c:pt>
                <c:pt idx="7349">
                  <c:v>3676.41</c:v>
                </c:pt>
                <c:pt idx="7350">
                  <c:v>3670.34</c:v>
                </c:pt>
                <c:pt idx="7351">
                  <c:v>3686.58</c:v>
                </c:pt>
                <c:pt idx="7352">
                  <c:v>3647.96</c:v>
                </c:pt>
                <c:pt idx="7353">
                  <c:v>3635.58</c:v>
                </c:pt>
                <c:pt idx="7354">
                  <c:v>3634.64</c:v>
                </c:pt>
                <c:pt idx="7355">
                  <c:v>3600</c:v>
                </c:pt>
                <c:pt idx="7356">
                  <c:v>3513.1</c:v>
                </c:pt>
                <c:pt idx="7357">
                  <c:v>3554.11</c:v>
                </c:pt>
                <c:pt idx="7358">
                  <c:v>3575.53</c:v>
                </c:pt>
                <c:pt idx="7359">
                  <c:v>3583.79</c:v>
                </c:pt>
                <c:pt idx="7360">
                  <c:v>3600.69</c:v>
                </c:pt>
                <c:pt idx="7361">
                  <c:v>3635.4</c:v>
                </c:pt>
                <c:pt idx="7362">
                  <c:v>3619.31</c:v>
                </c:pt>
                <c:pt idx="7363">
                  <c:v>3676.75</c:v>
                </c:pt>
                <c:pt idx="7364">
                  <c:v>3668.47</c:v>
                </c:pt>
                <c:pt idx="7365">
                  <c:v>3637.8</c:v>
                </c:pt>
                <c:pt idx="7366">
                  <c:v>3674.94</c:v>
                </c:pt>
                <c:pt idx="7367">
                  <c:v>3605.28</c:v>
                </c:pt>
                <c:pt idx="7368">
                  <c:v>3484.41</c:v>
                </c:pt>
                <c:pt idx="7369">
                  <c:v>3516.15</c:v>
                </c:pt>
                <c:pt idx="7370">
                  <c:v>3491.03</c:v>
                </c:pt>
                <c:pt idx="7371">
                  <c:v>3497.9</c:v>
                </c:pt>
                <c:pt idx="7372">
                  <c:v>3495.38</c:v>
                </c:pt>
                <c:pt idx="7373">
                  <c:v>3429.84</c:v>
                </c:pt>
                <c:pt idx="7374">
                  <c:v>3353.48</c:v>
                </c:pt>
                <c:pt idx="7375">
                  <c:v>3247.26</c:v>
                </c:pt>
                <c:pt idx="7376">
                  <c:v>3073.39</c:v>
                </c:pt>
                <c:pt idx="7377">
                  <c:v>3218.01</c:v>
                </c:pt>
                <c:pt idx="7378">
                  <c:v>3170.73</c:v>
                </c:pt>
                <c:pt idx="7379">
                  <c:v>3280.78</c:v>
                </c:pt>
                <c:pt idx="7380">
                  <c:v>3286.59</c:v>
                </c:pt>
                <c:pt idx="7381">
                  <c:v>3269.63</c:v>
                </c:pt>
                <c:pt idx="7382">
                  <c:v>3188.73</c:v>
                </c:pt>
                <c:pt idx="7383">
                  <c:v>3198.86</c:v>
                </c:pt>
                <c:pt idx="7384">
                  <c:v>3270.09</c:v>
                </c:pt>
                <c:pt idx="7385">
                  <c:v>3180.25</c:v>
                </c:pt>
                <c:pt idx="7386">
                  <c:v>3197.97</c:v>
                </c:pt>
                <c:pt idx="7387">
                  <c:v>3269.98</c:v>
                </c:pt>
                <c:pt idx="7388">
                  <c:v>3221.14</c:v>
                </c:pt>
                <c:pt idx="7389">
                  <c:v>3187.94</c:v>
                </c:pt>
                <c:pt idx="7390">
                  <c:v>3175.62</c:v>
                </c:pt>
                <c:pt idx="7391">
                  <c:v>3184.72</c:v>
                </c:pt>
                <c:pt idx="7392">
                  <c:v>3076.05</c:v>
                </c:pt>
                <c:pt idx="7393">
                  <c:v>3079.99</c:v>
                </c:pt>
                <c:pt idx="7394">
                  <c:v>3019.34</c:v>
                </c:pt>
                <c:pt idx="7395">
                  <c:v>3113.16</c:v>
                </c:pt>
                <c:pt idx="7396">
                  <c:v>3039.44</c:v>
                </c:pt>
                <c:pt idx="7397">
                  <c:v>3029.86</c:v>
                </c:pt>
                <c:pt idx="7398">
                  <c:v>3100.67</c:v>
                </c:pt>
                <c:pt idx="7399">
                  <c:v>3190.39</c:v>
                </c:pt>
                <c:pt idx="7400">
                  <c:v>3224.96</c:v>
                </c:pt>
                <c:pt idx="7401">
                  <c:v>3250.31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E5-4CDA-BA8C-9701AA0A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751792"/>
        <c:axId val="624752624"/>
      </c:scatterChart>
      <c:valAx>
        <c:axId val="624751792"/>
        <c:scaling>
          <c:orientation val="minMax"/>
          <c:max val="42500"/>
          <c:min val="3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4752624"/>
        <c:crosses val="autoZero"/>
        <c:crossBetween val="midCat"/>
      </c:valAx>
      <c:valAx>
        <c:axId val="6247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475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'historical_data SX5E, aufg2'!$C$1</c:f>
              <c:strCache>
                <c:ptCount val="1"/>
                <c:pt idx="0">
                  <c:v>log_2(SX5E_t/SX5E_0)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'historical_data SX5E, aufg2'!$A$2:$A$7403</c:f>
              <c:numCache>
                <c:formatCode>[$-409]d\-mmm\-yy;@</c:formatCode>
                <c:ptCount val="7402"/>
                <c:pt idx="0">
                  <c:v>31777</c:v>
                </c:pt>
                <c:pt idx="1">
                  <c:v>31778</c:v>
                </c:pt>
                <c:pt idx="2">
                  <c:v>31779</c:v>
                </c:pt>
                <c:pt idx="3">
                  <c:v>31782</c:v>
                </c:pt>
                <c:pt idx="4">
                  <c:v>31783</c:v>
                </c:pt>
                <c:pt idx="5">
                  <c:v>31784</c:v>
                </c:pt>
                <c:pt idx="6">
                  <c:v>31785</c:v>
                </c:pt>
                <c:pt idx="7">
                  <c:v>31786</c:v>
                </c:pt>
                <c:pt idx="8">
                  <c:v>31789</c:v>
                </c:pt>
                <c:pt idx="9">
                  <c:v>31790</c:v>
                </c:pt>
                <c:pt idx="10">
                  <c:v>31791</c:v>
                </c:pt>
                <c:pt idx="11">
                  <c:v>31792</c:v>
                </c:pt>
                <c:pt idx="12">
                  <c:v>31793</c:v>
                </c:pt>
                <c:pt idx="13">
                  <c:v>31796</c:v>
                </c:pt>
                <c:pt idx="14">
                  <c:v>31797</c:v>
                </c:pt>
                <c:pt idx="15">
                  <c:v>31798</c:v>
                </c:pt>
                <c:pt idx="16">
                  <c:v>31799</c:v>
                </c:pt>
                <c:pt idx="17">
                  <c:v>31800</c:v>
                </c:pt>
                <c:pt idx="18">
                  <c:v>31803</c:v>
                </c:pt>
                <c:pt idx="19">
                  <c:v>31804</c:v>
                </c:pt>
                <c:pt idx="20">
                  <c:v>31805</c:v>
                </c:pt>
                <c:pt idx="21">
                  <c:v>31806</c:v>
                </c:pt>
                <c:pt idx="22">
                  <c:v>31807</c:v>
                </c:pt>
                <c:pt idx="23">
                  <c:v>31810</c:v>
                </c:pt>
                <c:pt idx="24">
                  <c:v>31811</c:v>
                </c:pt>
                <c:pt idx="25">
                  <c:v>31812</c:v>
                </c:pt>
                <c:pt idx="26">
                  <c:v>31813</c:v>
                </c:pt>
                <c:pt idx="27">
                  <c:v>31814</c:v>
                </c:pt>
                <c:pt idx="28">
                  <c:v>31817</c:v>
                </c:pt>
                <c:pt idx="29">
                  <c:v>31818</c:v>
                </c:pt>
                <c:pt idx="30">
                  <c:v>31819</c:v>
                </c:pt>
                <c:pt idx="31">
                  <c:v>31820</c:v>
                </c:pt>
                <c:pt idx="32">
                  <c:v>31821</c:v>
                </c:pt>
                <c:pt idx="33">
                  <c:v>31824</c:v>
                </c:pt>
                <c:pt idx="34">
                  <c:v>31825</c:v>
                </c:pt>
                <c:pt idx="35">
                  <c:v>31826</c:v>
                </c:pt>
                <c:pt idx="36">
                  <c:v>31827</c:v>
                </c:pt>
                <c:pt idx="37">
                  <c:v>31828</c:v>
                </c:pt>
                <c:pt idx="38">
                  <c:v>31831</c:v>
                </c:pt>
                <c:pt idx="39">
                  <c:v>31832</c:v>
                </c:pt>
                <c:pt idx="40">
                  <c:v>31833</c:v>
                </c:pt>
                <c:pt idx="41">
                  <c:v>31834</c:v>
                </c:pt>
                <c:pt idx="42">
                  <c:v>31835</c:v>
                </c:pt>
                <c:pt idx="43">
                  <c:v>31838</c:v>
                </c:pt>
                <c:pt idx="44">
                  <c:v>31839</c:v>
                </c:pt>
                <c:pt idx="45">
                  <c:v>31840</c:v>
                </c:pt>
                <c:pt idx="46">
                  <c:v>31841</c:v>
                </c:pt>
                <c:pt idx="47">
                  <c:v>31842</c:v>
                </c:pt>
                <c:pt idx="48">
                  <c:v>31845</c:v>
                </c:pt>
                <c:pt idx="49">
                  <c:v>31846</c:v>
                </c:pt>
                <c:pt idx="50">
                  <c:v>31847</c:v>
                </c:pt>
                <c:pt idx="51">
                  <c:v>31848</c:v>
                </c:pt>
                <c:pt idx="52">
                  <c:v>31849</c:v>
                </c:pt>
                <c:pt idx="53">
                  <c:v>31852</c:v>
                </c:pt>
                <c:pt idx="54">
                  <c:v>31853</c:v>
                </c:pt>
                <c:pt idx="55">
                  <c:v>31854</c:v>
                </c:pt>
                <c:pt idx="56">
                  <c:v>31855</c:v>
                </c:pt>
                <c:pt idx="57">
                  <c:v>31856</c:v>
                </c:pt>
                <c:pt idx="58">
                  <c:v>31859</c:v>
                </c:pt>
                <c:pt idx="59">
                  <c:v>31860</c:v>
                </c:pt>
                <c:pt idx="60">
                  <c:v>31861</c:v>
                </c:pt>
                <c:pt idx="61">
                  <c:v>31862</c:v>
                </c:pt>
                <c:pt idx="62">
                  <c:v>31863</c:v>
                </c:pt>
                <c:pt idx="63">
                  <c:v>31866</c:v>
                </c:pt>
                <c:pt idx="64">
                  <c:v>31867</c:v>
                </c:pt>
                <c:pt idx="65">
                  <c:v>31868</c:v>
                </c:pt>
                <c:pt idx="66">
                  <c:v>31869</c:v>
                </c:pt>
                <c:pt idx="67">
                  <c:v>31870</c:v>
                </c:pt>
                <c:pt idx="68">
                  <c:v>31873</c:v>
                </c:pt>
                <c:pt idx="69">
                  <c:v>31874</c:v>
                </c:pt>
                <c:pt idx="70">
                  <c:v>31875</c:v>
                </c:pt>
                <c:pt idx="71">
                  <c:v>31876</c:v>
                </c:pt>
                <c:pt idx="72">
                  <c:v>31877</c:v>
                </c:pt>
                <c:pt idx="73">
                  <c:v>31880</c:v>
                </c:pt>
                <c:pt idx="74">
                  <c:v>31881</c:v>
                </c:pt>
                <c:pt idx="75">
                  <c:v>31882</c:v>
                </c:pt>
                <c:pt idx="76">
                  <c:v>31883</c:v>
                </c:pt>
                <c:pt idx="77">
                  <c:v>31884</c:v>
                </c:pt>
                <c:pt idx="78">
                  <c:v>31887</c:v>
                </c:pt>
                <c:pt idx="79">
                  <c:v>31888</c:v>
                </c:pt>
                <c:pt idx="80">
                  <c:v>31889</c:v>
                </c:pt>
                <c:pt idx="81">
                  <c:v>31890</c:v>
                </c:pt>
                <c:pt idx="82">
                  <c:v>31891</c:v>
                </c:pt>
                <c:pt idx="83">
                  <c:v>31894</c:v>
                </c:pt>
                <c:pt idx="84">
                  <c:v>31895</c:v>
                </c:pt>
                <c:pt idx="85">
                  <c:v>31896</c:v>
                </c:pt>
                <c:pt idx="86">
                  <c:v>31897</c:v>
                </c:pt>
                <c:pt idx="87">
                  <c:v>31898</c:v>
                </c:pt>
                <c:pt idx="88">
                  <c:v>31901</c:v>
                </c:pt>
                <c:pt idx="89">
                  <c:v>31902</c:v>
                </c:pt>
                <c:pt idx="90">
                  <c:v>31903</c:v>
                </c:pt>
                <c:pt idx="91">
                  <c:v>31904</c:v>
                </c:pt>
                <c:pt idx="92">
                  <c:v>31905</c:v>
                </c:pt>
                <c:pt idx="93">
                  <c:v>31908</c:v>
                </c:pt>
                <c:pt idx="94">
                  <c:v>31909</c:v>
                </c:pt>
                <c:pt idx="95">
                  <c:v>31910</c:v>
                </c:pt>
                <c:pt idx="96">
                  <c:v>31911</c:v>
                </c:pt>
                <c:pt idx="97">
                  <c:v>31912</c:v>
                </c:pt>
                <c:pt idx="98">
                  <c:v>31915</c:v>
                </c:pt>
                <c:pt idx="99">
                  <c:v>31916</c:v>
                </c:pt>
                <c:pt idx="100">
                  <c:v>31917</c:v>
                </c:pt>
                <c:pt idx="101">
                  <c:v>31918</c:v>
                </c:pt>
                <c:pt idx="102">
                  <c:v>31919</c:v>
                </c:pt>
                <c:pt idx="103">
                  <c:v>31922</c:v>
                </c:pt>
                <c:pt idx="104">
                  <c:v>31923</c:v>
                </c:pt>
                <c:pt idx="105">
                  <c:v>31924</c:v>
                </c:pt>
                <c:pt idx="106">
                  <c:v>31925</c:v>
                </c:pt>
                <c:pt idx="107">
                  <c:v>31926</c:v>
                </c:pt>
                <c:pt idx="108">
                  <c:v>31929</c:v>
                </c:pt>
                <c:pt idx="109">
                  <c:v>31930</c:v>
                </c:pt>
                <c:pt idx="110">
                  <c:v>31931</c:v>
                </c:pt>
                <c:pt idx="111">
                  <c:v>31932</c:v>
                </c:pt>
                <c:pt idx="112">
                  <c:v>31933</c:v>
                </c:pt>
                <c:pt idx="113">
                  <c:v>31936</c:v>
                </c:pt>
                <c:pt idx="114">
                  <c:v>31937</c:v>
                </c:pt>
                <c:pt idx="115">
                  <c:v>31938</c:v>
                </c:pt>
                <c:pt idx="116">
                  <c:v>31939</c:v>
                </c:pt>
                <c:pt idx="117">
                  <c:v>31940</c:v>
                </c:pt>
                <c:pt idx="118">
                  <c:v>31943</c:v>
                </c:pt>
                <c:pt idx="119">
                  <c:v>31944</c:v>
                </c:pt>
                <c:pt idx="120">
                  <c:v>31945</c:v>
                </c:pt>
                <c:pt idx="121">
                  <c:v>31946</c:v>
                </c:pt>
                <c:pt idx="122">
                  <c:v>31947</c:v>
                </c:pt>
                <c:pt idx="123">
                  <c:v>31950</c:v>
                </c:pt>
                <c:pt idx="124">
                  <c:v>31951</c:v>
                </c:pt>
                <c:pt idx="125">
                  <c:v>31952</c:v>
                </c:pt>
                <c:pt idx="126">
                  <c:v>31953</c:v>
                </c:pt>
                <c:pt idx="127">
                  <c:v>31954</c:v>
                </c:pt>
                <c:pt idx="128">
                  <c:v>31957</c:v>
                </c:pt>
                <c:pt idx="129">
                  <c:v>31958</c:v>
                </c:pt>
                <c:pt idx="130">
                  <c:v>31959</c:v>
                </c:pt>
                <c:pt idx="131">
                  <c:v>31960</c:v>
                </c:pt>
                <c:pt idx="132">
                  <c:v>31961</c:v>
                </c:pt>
                <c:pt idx="133">
                  <c:v>31964</c:v>
                </c:pt>
                <c:pt idx="134">
                  <c:v>31965</c:v>
                </c:pt>
                <c:pt idx="135">
                  <c:v>31966</c:v>
                </c:pt>
                <c:pt idx="136">
                  <c:v>31967</c:v>
                </c:pt>
                <c:pt idx="137">
                  <c:v>31968</c:v>
                </c:pt>
                <c:pt idx="138">
                  <c:v>31971</c:v>
                </c:pt>
                <c:pt idx="139">
                  <c:v>31972</c:v>
                </c:pt>
                <c:pt idx="140">
                  <c:v>31973</c:v>
                </c:pt>
                <c:pt idx="141">
                  <c:v>31974</c:v>
                </c:pt>
                <c:pt idx="142">
                  <c:v>31975</c:v>
                </c:pt>
                <c:pt idx="143">
                  <c:v>31978</c:v>
                </c:pt>
                <c:pt idx="144">
                  <c:v>31979</c:v>
                </c:pt>
                <c:pt idx="145">
                  <c:v>31980</c:v>
                </c:pt>
                <c:pt idx="146">
                  <c:v>31981</c:v>
                </c:pt>
                <c:pt idx="147">
                  <c:v>31982</c:v>
                </c:pt>
                <c:pt idx="148">
                  <c:v>31985</c:v>
                </c:pt>
                <c:pt idx="149">
                  <c:v>31986</c:v>
                </c:pt>
                <c:pt idx="150">
                  <c:v>31987</c:v>
                </c:pt>
                <c:pt idx="151">
                  <c:v>31988</c:v>
                </c:pt>
                <c:pt idx="152">
                  <c:v>31989</c:v>
                </c:pt>
                <c:pt idx="153">
                  <c:v>31992</c:v>
                </c:pt>
                <c:pt idx="154">
                  <c:v>31993</c:v>
                </c:pt>
                <c:pt idx="155">
                  <c:v>31994</c:v>
                </c:pt>
                <c:pt idx="156">
                  <c:v>31995</c:v>
                </c:pt>
                <c:pt idx="157">
                  <c:v>31996</c:v>
                </c:pt>
                <c:pt idx="158">
                  <c:v>31999</c:v>
                </c:pt>
                <c:pt idx="159">
                  <c:v>32000</c:v>
                </c:pt>
                <c:pt idx="160">
                  <c:v>32001</c:v>
                </c:pt>
                <c:pt idx="161">
                  <c:v>32002</c:v>
                </c:pt>
                <c:pt idx="162">
                  <c:v>32003</c:v>
                </c:pt>
                <c:pt idx="163">
                  <c:v>32006</c:v>
                </c:pt>
                <c:pt idx="164">
                  <c:v>32007</c:v>
                </c:pt>
                <c:pt idx="165">
                  <c:v>32008</c:v>
                </c:pt>
                <c:pt idx="166">
                  <c:v>32009</c:v>
                </c:pt>
                <c:pt idx="167">
                  <c:v>32010</c:v>
                </c:pt>
                <c:pt idx="168">
                  <c:v>32013</c:v>
                </c:pt>
                <c:pt idx="169">
                  <c:v>32014</c:v>
                </c:pt>
                <c:pt idx="170">
                  <c:v>32015</c:v>
                </c:pt>
                <c:pt idx="171">
                  <c:v>32016</c:v>
                </c:pt>
                <c:pt idx="172">
                  <c:v>32017</c:v>
                </c:pt>
                <c:pt idx="173">
                  <c:v>32020</c:v>
                </c:pt>
                <c:pt idx="174">
                  <c:v>32021</c:v>
                </c:pt>
                <c:pt idx="175">
                  <c:v>32022</c:v>
                </c:pt>
                <c:pt idx="176">
                  <c:v>32023</c:v>
                </c:pt>
                <c:pt idx="177">
                  <c:v>32024</c:v>
                </c:pt>
                <c:pt idx="178">
                  <c:v>32027</c:v>
                </c:pt>
                <c:pt idx="179">
                  <c:v>32028</c:v>
                </c:pt>
                <c:pt idx="180">
                  <c:v>32029</c:v>
                </c:pt>
                <c:pt idx="181">
                  <c:v>32030</c:v>
                </c:pt>
                <c:pt idx="182">
                  <c:v>32031</c:v>
                </c:pt>
                <c:pt idx="183">
                  <c:v>32034</c:v>
                </c:pt>
                <c:pt idx="184">
                  <c:v>32035</c:v>
                </c:pt>
                <c:pt idx="185">
                  <c:v>32036</c:v>
                </c:pt>
                <c:pt idx="186">
                  <c:v>32037</c:v>
                </c:pt>
                <c:pt idx="187">
                  <c:v>32038</c:v>
                </c:pt>
                <c:pt idx="188">
                  <c:v>32041</c:v>
                </c:pt>
                <c:pt idx="189">
                  <c:v>32042</c:v>
                </c:pt>
                <c:pt idx="190">
                  <c:v>32043</c:v>
                </c:pt>
                <c:pt idx="191">
                  <c:v>32044</c:v>
                </c:pt>
                <c:pt idx="192">
                  <c:v>32045</c:v>
                </c:pt>
                <c:pt idx="193">
                  <c:v>32048</c:v>
                </c:pt>
                <c:pt idx="194">
                  <c:v>32049</c:v>
                </c:pt>
                <c:pt idx="195">
                  <c:v>32050</c:v>
                </c:pt>
                <c:pt idx="196">
                  <c:v>32051</c:v>
                </c:pt>
                <c:pt idx="197">
                  <c:v>32052</c:v>
                </c:pt>
                <c:pt idx="198">
                  <c:v>32055</c:v>
                </c:pt>
                <c:pt idx="199">
                  <c:v>32056</c:v>
                </c:pt>
                <c:pt idx="200">
                  <c:v>32057</c:v>
                </c:pt>
                <c:pt idx="201">
                  <c:v>32058</c:v>
                </c:pt>
                <c:pt idx="202">
                  <c:v>32059</c:v>
                </c:pt>
                <c:pt idx="203">
                  <c:v>32062</c:v>
                </c:pt>
                <c:pt idx="204">
                  <c:v>32063</c:v>
                </c:pt>
                <c:pt idx="205">
                  <c:v>32064</c:v>
                </c:pt>
                <c:pt idx="206">
                  <c:v>32065</c:v>
                </c:pt>
                <c:pt idx="207">
                  <c:v>32066</c:v>
                </c:pt>
                <c:pt idx="208">
                  <c:v>32069</c:v>
                </c:pt>
                <c:pt idx="209">
                  <c:v>32070</c:v>
                </c:pt>
                <c:pt idx="210">
                  <c:v>32071</c:v>
                </c:pt>
                <c:pt idx="211">
                  <c:v>32072</c:v>
                </c:pt>
                <c:pt idx="212">
                  <c:v>32073</c:v>
                </c:pt>
                <c:pt idx="213">
                  <c:v>32076</c:v>
                </c:pt>
                <c:pt idx="214">
                  <c:v>32077</c:v>
                </c:pt>
                <c:pt idx="215">
                  <c:v>32078</c:v>
                </c:pt>
                <c:pt idx="216">
                  <c:v>32079</c:v>
                </c:pt>
                <c:pt idx="217">
                  <c:v>32080</c:v>
                </c:pt>
                <c:pt idx="218">
                  <c:v>32083</c:v>
                </c:pt>
                <c:pt idx="219">
                  <c:v>32084</c:v>
                </c:pt>
                <c:pt idx="220">
                  <c:v>32085</c:v>
                </c:pt>
                <c:pt idx="221">
                  <c:v>32086</c:v>
                </c:pt>
                <c:pt idx="222">
                  <c:v>32087</c:v>
                </c:pt>
                <c:pt idx="223">
                  <c:v>32090</c:v>
                </c:pt>
                <c:pt idx="224">
                  <c:v>32091</c:v>
                </c:pt>
                <c:pt idx="225">
                  <c:v>32092</c:v>
                </c:pt>
                <c:pt idx="226">
                  <c:v>32093</c:v>
                </c:pt>
                <c:pt idx="227">
                  <c:v>32094</c:v>
                </c:pt>
                <c:pt idx="228">
                  <c:v>32097</c:v>
                </c:pt>
                <c:pt idx="229">
                  <c:v>32098</c:v>
                </c:pt>
                <c:pt idx="230">
                  <c:v>32099</c:v>
                </c:pt>
                <c:pt idx="231">
                  <c:v>32100</c:v>
                </c:pt>
                <c:pt idx="232">
                  <c:v>32101</c:v>
                </c:pt>
                <c:pt idx="233">
                  <c:v>32104</c:v>
                </c:pt>
                <c:pt idx="234">
                  <c:v>32105</c:v>
                </c:pt>
                <c:pt idx="235">
                  <c:v>32106</c:v>
                </c:pt>
                <c:pt idx="236">
                  <c:v>32107</c:v>
                </c:pt>
                <c:pt idx="237">
                  <c:v>32108</c:v>
                </c:pt>
                <c:pt idx="238">
                  <c:v>32111</c:v>
                </c:pt>
                <c:pt idx="239">
                  <c:v>32112</c:v>
                </c:pt>
                <c:pt idx="240">
                  <c:v>32113</c:v>
                </c:pt>
                <c:pt idx="241">
                  <c:v>32114</c:v>
                </c:pt>
                <c:pt idx="242">
                  <c:v>32115</c:v>
                </c:pt>
                <c:pt idx="243">
                  <c:v>32118</c:v>
                </c:pt>
                <c:pt idx="244">
                  <c:v>32119</c:v>
                </c:pt>
                <c:pt idx="245">
                  <c:v>32120</c:v>
                </c:pt>
                <c:pt idx="246">
                  <c:v>32121</c:v>
                </c:pt>
                <c:pt idx="247">
                  <c:v>32122</c:v>
                </c:pt>
                <c:pt idx="248">
                  <c:v>32125</c:v>
                </c:pt>
                <c:pt idx="249">
                  <c:v>32126</c:v>
                </c:pt>
                <c:pt idx="250">
                  <c:v>32127</c:v>
                </c:pt>
                <c:pt idx="251">
                  <c:v>32128</c:v>
                </c:pt>
                <c:pt idx="252">
                  <c:v>32129</c:v>
                </c:pt>
                <c:pt idx="253">
                  <c:v>32132</c:v>
                </c:pt>
                <c:pt idx="254">
                  <c:v>32133</c:v>
                </c:pt>
                <c:pt idx="255">
                  <c:v>32134</c:v>
                </c:pt>
                <c:pt idx="256">
                  <c:v>32135</c:v>
                </c:pt>
                <c:pt idx="257">
                  <c:v>32136</c:v>
                </c:pt>
                <c:pt idx="258">
                  <c:v>32139</c:v>
                </c:pt>
                <c:pt idx="259">
                  <c:v>32140</c:v>
                </c:pt>
                <c:pt idx="260">
                  <c:v>32141</c:v>
                </c:pt>
                <c:pt idx="261">
                  <c:v>32142</c:v>
                </c:pt>
                <c:pt idx="262">
                  <c:v>32143</c:v>
                </c:pt>
                <c:pt idx="263">
                  <c:v>32146</c:v>
                </c:pt>
                <c:pt idx="264">
                  <c:v>32147</c:v>
                </c:pt>
                <c:pt idx="265">
                  <c:v>32148</c:v>
                </c:pt>
                <c:pt idx="266">
                  <c:v>32149</c:v>
                </c:pt>
                <c:pt idx="267">
                  <c:v>32150</c:v>
                </c:pt>
                <c:pt idx="268">
                  <c:v>32153</c:v>
                </c:pt>
                <c:pt idx="269">
                  <c:v>32154</c:v>
                </c:pt>
                <c:pt idx="270">
                  <c:v>32155</c:v>
                </c:pt>
                <c:pt idx="271">
                  <c:v>32156</c:v>
                </c:pt>
                <c:pt idx="272">
                  <c:v>32157</c:v>
                </c:pt>
                <c:pt idx="273">
                  <c:v>32160</c:v>
                </c:pt>
                <c:pt idx="274">
                  <c:v>32161</c:v>
                </c:pt>
                <c:pt idx="275">
                  <c:v>32162</c:v>
                </c:pt>
                <c:pt idx="276">
                  <c:v>32163</c:v>
                </c:pt>
                <c:pt idx="277">
                  <c:v>32164</c:v>
                </c:pt>
                <c:pt idx="278">
                  <c:v>32167</c:v>
                </c:pt>
                <c:pt idx="279">
                  <c:v>32168</c:v>
                </c:pt>
                <c:pt idx="280">
                  <c:v>32169</c:v>
                </c:pt>
                <c:pt idx="281">
                  <c:v>32170</c:v>
                </c:pt>
                <c:pt idx="282">
                  <c:v>32171</c:v>
                </c:pt>
                <c:pt idx="283">
                  <c:v>32174</c:v>
                </c:pt>
                <c:pt idx="284">
                  <c:v>32175</c:v>
                </c:pt>
                <c:pt idx="285">
                  <c:v>32176</c:v>
                </c:pt>
                <c:pt idx="286">
                  <c:v>32177</c:v>
                </c:pt>
                <c:pt idx="287">
                  <c:v>32178</c:v>
                </c:pt>
                <c:pt idx="288">
                  <c:v>32181</c:v>
                </c:pt>
                <c:pt idx="289">
                  <c:v>32182</c:v>
                </c:pt>
                <c:pt idx="290">
                  <c:v>32183</c:v>
                </c:pt>
                <c:pt idx="291">
                  <c:v>32184</c:v>
                </c:pt>
                <c:pt idx="292">
                  <c:v>32185</c:v>
                </c:pt>
                <c:pt idx="293">
                  <c:v>32188</c:v>
                </c:pt>
                <c:pt idx="294">
                  <c:v>32189</c:v>
                </c:pt>
                <c:pt idx="295">
                  <c:v>32190</c:v>
                </c:pt>
                <c:pt idx="296">
                  <c:v>32191</c:v>
                </c:pt>
                <c:pt idx="297">
                  <c:v>32192</c:v>
                </c:pt>
                <c:pt idx="298">
                  <c:v>32195</c:v>
                </c:pt>
                <c:pt idx="299">
                  <c:v>32196</c:v>
                </c:pt>
                <c:pt idx="300">
                  <c:v>32197</c:v>
                </c:pt>
                <c:pt idx="301">
                  <c:v>32198</c:v>
                </c:pt>
                <c:pt idx="302">
                  <c:v>32199</c:v>
                </c:pt>
                <c:pt idx="303">
                  <c:v>32202</c:v>
                </c:pt>
                <c:pt idx="304">
                  <c:v>32203</c:v>
                </c:pt>
                <c:pt idx="305">
                  <c:v>32204</c:v>
                </c:pt>
                <c:pt idx="306">
                  <c:v>32205</c:v>
                </c:pt>
                <c:pt idx="307">
                  <c:v>32206</c:v>
                </c:pt>
                <c:pt idx="308">
                  <c:v>32209</c:v>
                </c:pt>
                <c:pt idx="309">
                  <c:v>32210</c:v>
                </c:pt>
                <c:pt idx="310">
                  <c:v>32211</c:v>
                </c:pt>
                <c:pt idx="311">
                  <c:v>32212</c:v>
                </c:pt>
                <c:pt idx="312">
                  <c:v>32213</c:v>
                </c:pt>
                <c:pt idx="313">
                  <c:v>32216</c:v>
                </c:pt>
                <c:pt idx="314">
                  <c:v>32217</c:v>
                </c:pt>
                <c:pt idx="315">
                  <c:v>32218</c:v>
                </c:pt>
                <c:pt idx="316">
                  <c:v>32219</c:v>
                </c:pt>
                <c:pt idx="317">
                  <c:v>32220</c:v>
                </c:pt>
                <c:pt idx="318">
                  <c:v>32223</c:v>
                </c:pt>
                <c:pt idx="319">
                  <c:v>32224</c:v>
                </c:pt>
                <c:pt idx="320">
                  <c:v>32225</c:v>
                </c:pt>
                <c:pt idx="321">
                  <c:v>32226</c:v>
                </c:pt>
                <c:pt idx="322">
                  <c:v>32227</c:v>
                </c:pt>
                <c:pt idx="323">
                  <c:v>32230</c:v>
                </c:pt>
                <c:pt idx="324">
                  <c:v>32231</c:v>
                </c:pt>
                <c:pt idx="325">
                  <c:v>32232</c:v>
                </c:pt>
                <c:pt idx="326">
                  <c:v>32233</c:v>
                </c:pt>
                <c:pt idx="327">
                  <c:v>32234</c:v>
                </c:pt>
                <c:pt idx="328">
                  <c:v>32237</c:v>
                </c:pt>
                <c:pt idx="329">
                  <c:v>32238</c:v>
                </c:pt>
                <c:pt idx="330">
                  <c:v>32239</c:v>
                </c:pt>
                <c:pt idx="331">
                  <c:v>32240</c:v>
                </c:pt>
                <c:pt idx="332">
                  <c:v>32241</c:v>
                </c:pt>
                <c:pt idx="333">
                  <c:v>32244</c:v>
                </c:pt>
                <c:pt idx="334">
                  <c:v>32245</c:v>
                </c:pt>
                <c:pt idx="335">
                  <c:v>32246</c:v>
                </c:pt>
                <c:pt idx="336">
                  <c:v>32247</c:v>
                </c:pt>
                <c:pt idx="337">
                  <c:v>32248</c:v>
                </c:pt>
                <c:pt idx="338">
                  <c:v>32251</c:v>
                </c:pt>
                <c:pt idx="339">
                  <c:v>32252</c:v>
                </c:pt>
                <c:pt idx="340">
                  <c:v>32253</c:v>
                </c:pt>
                <c:pt idx="341">
                  <c:v>32254</c:v>
                </c:pt>
                <c:pt idx="342">
                  <c:v>32255</c:v>
                </c:pt>
                <c:pt idx="343">
                  <c:v>32258</c:v>
                </c:pt>
                <c:pt idx="344">
                  <c:v>32259</c:v>
                </c:pt>
                <c:pt idx="345">
                  <c:v>32260</c:v>
                </c:pt>
                <c:pt idx="346">
                  <c:v>32261</c:v>
                </c:pt>
                <c:pt idx="347">
                  <c:v>32262</c:v>
                </c:pt>
                <c:pt idx="348">
                  <c:v>32265</c:v>
                </c:pt>
                <c:pt idx="349">
                  <c:v>32266</c:v>
                </c:pt>
                <c:pt idx="350">
                  <c:v>32267</c:v>
                </c:pt>
                <c:pt idx="351">
                  <c:v>32268</c:v>
                </c:pt>
                <c:pt idx="352">
                  <c:v>32269</c:v>
                </c:pt>
                <c:pt idx="353">
                  <c:v>32272</c:v>
                </c:pt>
                <c:pt idx="354">
                  <c:v>32273</c:v>
                </c:pt>
                <c:pt idx="355">
                  <c:v>32274</c:v>
                </c:pt>
                <c:pt idx="356">
                  <c:v>32275</c:v>
                </c:pt>
                <c:pt idx="357">
                  <c:v>32276</c:v>
                </c:pt>
                <c:pt idx="358">
                  <c:v>32279</c:v>
                </c:pt>
                <c:pt idx="359">
                  <c:v>32280</c:v>
                </c:pt>
                <c:pt idx="360">
                  <c:v>32281</c:v>
                </c:pt>
                <c:pt idx="361">
                  <c:v>32282</c:v>
                </c:pt>
                <c:pt idx="362">
                  <c:v>32283</c:v>
                </c:pt>
                <c:pt idx="363">
                  <c:v>32286</c:v>
                </c:pt>
                <c:pt idx="364">
                  <c:v>32287</c:v>
                </c:pt>
                <c:pt idx="365">
                  <c:v>32288</c:v>
                </c:pt>
                <c:pt idx="366">
                  <c:v>32289</c:v>
                </c:pt>
                <c:pt idx="367">
                  <c:v>32290</c:v>
                </c:pt>
                <c:pt idx="368">
                  <c:v>32293</c:v>
                </c:pt>
                <c:pt idx="369">
                  <c:v>32294</c:v>
                </c:pt>
                <c:pt idx="370">
                  <c:v>32295</c:v>
                </c:pt>
                <c:pt idx="371">
                  <c:v>32296</c:v>
                </c:pt>
                <c:pt idx="372">
                  <c:v>32297</c:v>
                </c:pt>
                <c:pt idx="373">
                  <c:v>32300</c:v>
                </c:pt>
                <c:pt idx="374">
                  <c:v>32301</c:v>
                </c:pt>
                <c:pt idx="375">
                  <c:v>32302</c:v>
                </c:pt>
                <c:pt idx="376">
                  <c:v>32303</c:v>
                </c:pt>
                <c:pt idx="377">
                  <c:v>32304</c:v>
                </c:pt>
                <c:pt idx="378">
                  <c:v>32307</c:v>
                </c:pt>
                <c:pt idx="379">
                  <c:v>32308</c:v>
                </c:pt>
                <c:pt idx="380">
                  <c:v>32309</c:v>
                </c:pt>
                <c:pt idx="381">
                  <c:v>32310</c:v>
                </c:pt>
                <c:pt idx="382">
                  <c:v>32311</c:v>
                </c:pt>
                <c:pt idx="383">
                  <c:v>32314</c:v>
                </c:pt>
                <c:pt idx="384">
                  <c:v>32315</c:v>
                </c:pt>
                <c:pt idx="385">
                  <c:v>32316</c:v>
                </c:pt>
                <c:pt idx="386">
                  <c:v>32317</c:v>
                </c:pt>
                <c:pt idx="387">
                  <c:v>32318</c:v>
                </c:pt>
                <c:pt idx="388">
                  <c:v>32321</c:v>
                </c:pt>
                <c:pt idx="389">
                  <c:v>32322</c:v>
                </c:pt>
                <c:pt idx="390">
                  <c:v>32323</c:v>
                </c:pt>
                <c:pt idx="391">
                  <c:v>32324</c:v>
                </c:pt>
                <c:pt idx="392">
                  <c:v>32325</c:v>
                </c:pt>
                <c:pt idx="393">
                  <c:v>32328</c:v>
                </c:pt>
                <c:pt idx="394">
                  <c:v>32329</c:v>
                </c:pt>
                <c:pt idx="395">
                  <c:v>32330</c:v>
                </c:pt>
                <c:pt idx="396">
                  <c:v>32331</c:v>
                </c:pt>
                <c:pt idx="397">
                  <c:v>32332</c:v>
                </c:pt>
                <c:pt idx="398">
                  <c:v>32335</c:v>
                </c:pt>
                <c:pt idx="399">
                  <c:v>32336</c:v>
                </c:pt>
                <c:pt idx="400">
                  <c:v>32337</c:v>
                </c:pt>
                <c:pt idx="401">
                  <c:v>32338</c:v>
                </c:pt>
                <c:pt idx="402">
                  <c:v>32339</c:v>
                </c:pt>
                <c:pt idx="403">
                  <c:v>32342</c:v>
                </c:pt>
                <c:pt idx="404">
                  <c:v>32343</c:v>
                </c:pt>
                <c:pt idx="405">
                  <c:v>32344</c:v>
                </c:pt>
                <c:pt idx="406">
                  <c:v>32345</c:v>
                </c:pt>
                <c:pt idx="407">
                  <c:v>32346</c:v>
                </c:pt>
                <c:pt idx="408">
                  <c:v>32349</c:v>
                </c:pt>
                <c:pt idx="409">
                  <c:v>32350</c:v>
                </c:pt>
                <c:pt idx="410">
                  <c:v>32351</c:v>
                </c:pt>
                <c:pt idx="411">
                  <c:v>32352</c:v>
                </c:pt>
                <c:pt idx="412">
                  <c:v>32353</c:v>
                </c:pt>
                <c:pt idx="413">
                  <c:v>32356</c:v>
                </c:pt>
                <c:pt idx="414">
                  <c:v>32357</c:v>
                </c:pt>
                <c:pt idx="415">
                  <c:v>32358</c:v>
                </c:pt>
                <c:pt idx="416">
                  <c:v>32359</c:v>
                </c:pt>
                <c:pt idx="417">
                  <c:v>32360</c:v>
                </c:pt>
                <c:pt idx="418">
                  <c:v>32363</c:v>
                </c:pt>
                <c:pt idx="419">
                  <c:v>32364</c:v>
                </c:pt>
                <c:pt idx="420">
                  <c:v>32365</c:v>
                </c:pt>
                <c:pt idx="421">
                  <c:v>32366</c:v>
                </c:pt>
                <c:pt idx="422">
                  <c:v>32367</c:v>
                </c:pt>
                <c:pt idx="423">
                  <c:v>32370</c:v>
                </c:pt>
                <c:pt idx="424">
                  <c:v>32371</c:v>
                </c:pt>
                <c:pt idx="425">
                  <c:v>32372</c:v>
                </c:pt>
                <c:pt idx="426">
                  <c:v>32373</c:v>
                </c:pt>
                <c:pt idx="427">
                  <c:v>32374</c:v>
                </c:pt>
                <c:pt idx="428">
                  <c:v>32377</c:v>
                </c:pt>
                <c:pt idx="429">
                  <c:v>32378</c:v>
                </c:pt>
                <c:pt idx="430">
                  <c:v>32379</c:v>
                </c:pt>
                <c:pt idx="431">
                  <c:v>32380</c:v>
                </c:pt>
                <c:pt idx="432">
                  <c:v>32381</c:v>
                </c:pt>
                <c:pt idx="433">
                  <c:v>32384</c:v>
                </c:pt>
                <c:pt idx="434">
                  <c:v>32385</c:v>
                </c:pt>
                <c:pt idx="435">
                  <c:v>32386</c:v>
                </c:pt>
                <c:pt idx="436">
                  <c:v>32387</c:v>
                </c:pt>
                <c:pt idx="437">
                  <c:v>32388</c:v>
                </c:pt>
                <c:pt idx="438">
                  <c:v>32391</c:v>
                </c:pt>
                <c:pt idx="439">
                  <c:v>32392</c:v>
                </c:pt>
                <c:pt idx="440">
                  <c:v>32393</c:v>
                </c:pt>
                <c:pt idx="441">
                  <c:v>32394</c:v>
                </c:pt>
                <c:pt idx="442">
                  <c:v>32395</c:v>
                </c:pt>
                <c:pt idx="443">
                  <c:v>32398</c:v>
                </c:pt>
                <c:pt idx="444">
                  <c:v>32399</c:v>
                </c:pt>
                <c:pt idx="445">
                  <c:v>32400</c:v>
                </c:pt>
                <c:pt idx="446">
                  <c:v>32401</c:v>
                </c:pt>
                <c:pt idx="447">
                  <c:v>32402</c:v>
                </c:pt>
                <c:pt idx="448">
                  <c:v>32405</c:v>
                </c:pt>
                <c:pt idx="449">
                  <c:v>32406</c:v>
                </c:pt>
                <c:pt idx="450">
                  <c:v>32407</c:v>
                </c:pt>
                <c:pt idx="451">
                  <c:v>32408</c:v>
                </c:pt>
                <c:pt idx="452">
                  <c:v>32409</c:v>
                </c:pt>
                <c:pt idx="453">
                  <c:v>32412</c:v>
                </c:pt>
                <c:pt idx="454">
                  <c:v>32413</c:v>
                </c:pt>
                <c:pt idx="455">
                  <c:v>32414</c:v>
                </c:pt>
                <c:pt idx="456">
                  <c:v>32415</c:v>
                </c:pt>
                <c:pt idx="457">
                  <c:v>32416</c:v>
                </c:pt>
                <c:pt idx="458">
                  <c:v>32419</c:v>
                </c:pt>
                <c:pt idx="459">
                  <c:v>32420</c:v>
                </c:pt>
                <c:pt idx="460">
                  <c:v>32421</c:v>
                </c:pt>
                <c:pt idx="461">
                  <c:v>32422</c:v>
                </c:pt>
                <c:pt idx="462">
                  <c:v>32423</c:v>
                </c:pt>
                <c:pt idx="463">
                  <c:v>32426</c:v>
                </c:pt>
                <c:pt idx="464">
                  <c:v>32427</c:v>
                </c:pt>
                <c:pt idx="465">
                  <c:v>32428</c:v>
                </c:pt>
                <c:pt idx="466">
                  <c:v>32429</c:v>
                </c:pt>
                <c:pt idx="467">
                  <c:v>32430</c:v>
                </c:pt>
                <c:pt idx="468">
                  <c:v>32433</c:v>
                </c:pt>
                <c:pt idx="469">
                  <c:v>32434</c:v>
                </c:pt>
                <c:pt idx="470">
                  <c:v>32435</c:v>
                </c:pt>
                <c:pt idx="471">
                  <c:v>32436</c:v>
                </c:pt>
                <c:pt idx="472">
                  <c:v>32437</c:v>
                </c:pt>
                <c:pt idx="473">
                  <c:v>32440</c:v>
                </c:pt>
                <c:pt idx="474">
                  <c:v>32441</c:v>
                </c:pt>
                <c:pt idx="475">
                  <c:v>32442</c:v>
                </c:pt>
                <c:pt idx="476">
                  <c:v>32443</c:v>
                </c:pt>
                <c:pt idx="477">
                  <c:v>32444</c:v>
                </c:pt>
                <c:pt idx="478">
                  <c:v>32447</c:v>
                </c:pt>
                <c:pt idx="479">
                  <c:v>32448</c:v>
                </c:pt>
                <c:pt idx="480">
                  <c:v>32449</c:v>
                </c:pt>
                <c:pt idx="481">
                  <c:v>32450</c:v>
                </c:pt>
                <c:pt idx="482">
                  <c:v>32451</c:v>
                </c:pt>
                <c:pt idx="483">
                  <c:v>32454</c:v>
                </c:pt>
                <c:pt idx="484">
                  <c:v>32455</c:v>
                </c:pt>
                <c:pt idx="485">
                  <c:v>32456</c:v>
                </c:pt>
                <c:pt idx="486">
                  <c:v>32457</c:v>
                </c:pt>
                <c:pt idx="487">
                  <c:v>32458</c:v>
                </c:pt>
                <c:pt idx="488">
                  <c:v>32461</c:v>
                </c:pt>
                <c:pt idx="489">
                  <c:v>32462</c:v>
                </c:pt>
                <c:pt idx="490">
                  <c:v>32463</c:v>
                </c:pt>
                <c:pt idx="491">
                  <c:v>32464</c:v>
                </c:pt>
                <c:pt idx="492">
                  <c:v>32465</c:v>
                </c:pt>
                <c:pt idx="493">
                  <c:v>32468</c:v>
                </c:pt>
                <c:pt idx="494">
                  <c:v>32469</c:v>
                </c:pt>
                <c:pt idx="495">
                  <c:v>32470</c:v>
                </c:pt>
                <c:pt idx="496">
                  <c:v>32471</c:v>
                </c:pt>
                <c:pt idx="497">
                  <c:v>32472</c:v>
                </c:pt>
                <c:pt idx="498">
                  <c:v>32475</c:v>
                </c:pt>
                <c:pt idx="499">
                  <c:v>32476</c:v>
                </c:pt>
                <c:pt idx="500">
                  <c:v>32477</c:v>
                </c:pt>
                <c:pt idx="501">
                  <c:v>32478</c:v>
                </c:pt>
                <c:pt idx="502">
                  <c:v>32479</c:v>
                </c:pt>
                <c:pt idx="503">
                  <c:v>32482</c:v>
                </c:pt>
                <c:pt idx="504">
                  <c:v>32483</c:v>
                </c:pt>
                <c:pt idx="505">
                  <c:v>32484</c:v>
                </c:pt>
                <c:pt idx="506">
                  <c:v>32485</c:v>
                </c:pt>
                <c:pt idx="507">
                  <c:v>32486</c:v>
                </c:pt>
                <c:pt idx="508">
                  <c:v>32489</c:v>
                </c:pt>
                <c:pt idx="509">
                  <c:v>32490</c:v>
                </c:pt>
                <c:pt idx="510">
                  <c:v>32491</c:v>
                </c:pt>
                <c:pt idx="511">
                  <c:v>32492</c:v>
                </c:pt>
                <c:pt idx="512">
                  <c:v>32493</c:v>
                </c:pt>
                <c:pt idx="513">
                  <c:v>32496</c:v>
                </c:pt>
                <c:pt idx="514">
                  <c:v>32497</c:v>
                </c:pt>
                <c:pt idx="515">
                  <c:v>32498</c:v>
                </c:pt>
                <c:pt idx="516">
                  <c:v>32499</c:v>
                </c:pt>
                <c:pt idx="517">
                  <c:v>32500</c:v>
                </c:pt>
                <c:pt idx="518">
                  <c:v>32503</c:v>
                </c:pt>
                <c:pt idx="519">
                  <c:v>32504</c:v>
                </c:pt>
                <c:pt idx="520">
                  <c:v>32505</c:v>
                </c:pt>
                <c:pt idx="521">
                  <c:v>32506</c:v>
                </c:pt>
                <c:pt idx="522">
                  <c:v>32507</c:v>
                </c:pt>
                <c:pt idx="523">
                  <c:v>32510</c:v>
                </c:pt>
                <c:pt idx="524">
                  <c:v>32511</c:v>
                </c:pt>
                <c:pt idx="525">
                  <c:v>32512</c:v>
                </c:pt>
                <c:pt idx="526">
                  <c:v>32513</c:v>
                </c:pt>
                <c:pt idx="527">
                  <c:v>32514</c:v>
                </c:pt>
                <c:pt idx="528">
                  <c:v>32517</c:v>
                </c:pt>
                <c:pt idx="529">
                  <c:v>32518</c:v>
                </c:pt>
                <c:pt idx="530">
                  <c:v>32519</c:v>
                </c:pt>
                <c:pt idx="531">
                  <c:v>32520</c:v>
                </c:pt>
                <c:pt idx="532">
                  <c:v>32521</c:v>
                </c:pt>
                <c:pt idx="533">
                  <c:v>32524</c:v>
                </c:pt>
                <c:pt idx="534">
                  <c:v>32525</c:v>
                </c:pt>
                <c:pt idx="535">
                  <c:v>32526</c:v>
                </c:pt>
                <c:pt idx="536">
                  <c:v>32527</c:v>
                </c:pt>
                <c:pt idx="537">
                  <c:v>32528</c:v>
                </c:pt>
                <c:pt idx="538">
                  <c:v>32531</c:v>
                </c:pt>
                <c:pt idx="539">
                  <c:v>32532</c:v>
                </c:pt>
                <c:pt idx="540">
                  <c:v>32533</c:v>
                </c:pt>
                <c:pt idx="541">
                  <c:v>32534</c:v>
                </c:pt>
                <c:pt idx="542">
                  <c:v>32535</c:v>
                </c:pt>
                <c:pt idx="543">
                  <c:v>32538</c:v>
                </c:pt>
                <c:pt idx="544">
                  <c:v>32539</c:v>
                </c:pt>
                <c:pt idx="545">
                  <c:v>32540</c:v>
                </c:pt>
                <c:pt idx="546">
                  <c:v>32541</c:v>
                </c:pt>
                <c:pt idx="547">
                  <c:v>32542</c:v>
                </c:pt>
                <c:pt idx="548">
                  <c:v>32545</c:v>
                </c:pt>
                <c:pt idx="549">
                  <c:v>32546</c:v>
                </c:pt>
                <c:pt idx="550">
                  <c:v>32547</c:v>
                </c:pt>
                <c:pt idx="551">
                  <c:v>32548</c:v>
                </c:pt>
                <c:pt idx="552">
                  <c:v>32549</c:v>
                </c:pt>
                <c:pt idx="553">
                  <c:v>32552</c:v>
                </c:pt>
                <c:pt idx="554">
                  <c:v>32553</c:v>
                </c:pt>
                <c:pt idx="555">
                  <c:v>32554</c:v>
                </c:pt>
                <c:pt idx="556">
                  <c:v>32555</c:v>
                </c:pt>
                <c:pt idx="557">
                  <c:v>32556</c:v>
                </c:pt>
                <c:pt idx="558">
                  <c:v>32559</c:v>
                </c:pt>
                <c:pt idx="559">
                  <c:v>32560</c:v>
                </c:pt>
                <c:pt idx="560">
                  <c:v>32561</c:v>
                </c:pt>
                <c:pt idx="561">
                  <c:v>32562</c:v>
                </c:pt>
                <c:pt idx="562">
                  <c:v>32563</c:v>
                </c:pt>
                <c:pt idx="563">
                  <c:v>32566</c:v>
                </c:pt>
                <c:pt idx="564">
                  <c:v>32567</c:v>
                </c:pt>
                <c:pt idx="565">
                  <c:v>32568</c:v>
                </c:pt>
                <c:pt idx="566">
                  <c:v>32569</c:v>
                </c:pt>
                <c:pt idx="567">
                  <c:v>32570</c:v>
                </c:pt>
                <c:pt idx="568">
                  <c:v>32573</c:v>
                </c:pt>
                <c:pt idx="569">
                  <c:v>32574</c:v>
                </c:pt>
                <c:pt idx="570">
                  <c:v>32575</c:v>
                </c:pt>
                <c:pt idx="571">
                  <c:v>32576</c:v>
                </c:pt>
                <c:pt idx="572">
                  <c:v>32577</c:v>
                </c:pt>
                <c:pt idx="573">
                  <c:v>32580</c:v>
                </c:pt>
                <c:pt idx="574">
                  <c:v>32581</c:v>
                </c:pt>
                <c:pt idx="575">
                  <c:v>32582</c:v>
                </c:pt>
                <c:pt idx="576">
                  <c:v>32583</c:v>
                </c:pt>
                <c:pt idx="577">
                  <c:v>32584</c:v>
                </c:pt>
                <c:pt idx="578">
                  <c:v>32587</c:v>
                </c:pt>
                <c:pt idx="579">
                  <c:v>32588</c:v>
                </c:pt>
                <c:pt idx="580">
                  <c:v>32589</c:v>
                </c:pt>
                <c:pt idx="581">
                  <c:v>32590</c:v>
                </c:pt>
                <c:pt idx="582">
                  <c:v>32591</c:v>
                </c:pt>
                <c:pt idx="583">
                  <c:v>32594</c:v>
                </c:pt>
                <c:pt idx="584">
                  <c:v>32595</c:v>
                </c:pt>
                <c:pt idx="585">
                  <c:v>32596</c:v>
                </c:pt>
                <c:pt idx="586">
                  <c:v>32597</c:v>
                </c:pt>
                <c:pt idx="587">
                  <c:v>32598</c:v>
                </c:pt>
                <c:pt idx="588">
                  <c:v>32601</c:v>
                </c:pt>
                <c:pt idx="589">
                  <c:v>32602</c:v>
                </c:pt>
                <c:pt idx="590">
                  <c:v>32603</c:v>
                </c:pt>
                <c:pt idx="591">
                  <c:v>32604</c:v>
                </c:pt>
                <c:pt idx="592">
                  <c:v>32605</c:v>
                </c:pt>
                <c:pt idx="593">
                  <c:v>32608</c:v>
                </c:pt>
                <c:pt idx="594">
                  <c:v>32609</c:v>
                </c:pt>
                <c:pt idx="595">
                  <c:v>32610</c:v>
                </c:pt>
                <c:pt idx="596">
                  <c:v>32611</c:v>
                </c:pt>
                <c:pt idx="597">
                  <c:v>32612</c:v>
                </c:pt>
                <c:pt idx="598">
                  <c:v>32615</c:v>
                </c:pt>
                <c:pt idx="599">
                  <c:v>32616</c:v>
                </c:pt>
                <c:pt idx="600">
                  <c:v>32617</c:v>
                </c:pt>
                <c:pt idx="601">
                  <c:v>32618</c:v>
                </c:pt>
                <c:pt idx="602">
                  <c:v>32619</c:v>
                </c:pt>
                <c:pt idx="603">
                  <c:v>32622</c:v>
                </c:pt>
                <c:pt idx="604">
                  <c:v>32623</c:v>
                </c:pt>
                <c:pt idx="605">
                  <c:v>32624</c:v>
                </c:pt>
                <c:pt idx="606">
                  <c:v>32625</c:v>
                </c:pt>
                <c:pt idx="607">
                  <c:v>32626</c:v>
                </c:pt>
                <c:pt idx="608">
                  <c:v>32629</c:v>
                </c:pt>
                <c:pt idx="609">
                  <c:v>32630</c:v>
                </c:pt>
                <c:pt idx="610">
                  <c:v>32631</c:v>
                </c:pt>
                <c:pt idx="611">
                  <c:v>32632</c:v>
                </c:pt>
                <c:pt idx="612">
                  <c:v>32633</c:v>
                </c:pt>
                <c:pt idx="613">
                  <c:v>32636</c:v>
                </c:pt>
                <c:pt idx="614">
                  <c:v>32637</c:v>
                </c:pt>
                <c:pt idx="615">
                  <c:v>32638</c:v>
                </c:pt>
                <c:pt idx="616">
                  <c:v>32639</c:v>
                </c:pt>
                <c:pt idx="617">
                  <c:v>32640</c:v>
                </c:pt>
                <c:pt idx="618">
                  <c:v>32643</c:v>
                </c:pt>
                <c:pt idx="619">
                  <c:v>32644</c:v>
                </c:pt>
                <c:pt idx="620">
                  <c:v>32645</c:v>
                </c:pt>
                <c:pt idx="621">
                  <c:v>32646</c:v>
                </c:pt>
                <c:pt idx="622">
                  <c:v>32647</c:v>
                </c:pt>
                <c:pt idx="623">
                  <c:v>32650</c:v>
                </c:pt>
                <c:pt idx="624">
                  <c:v>32651</c:v>
                </c:pt>
                <c:pt idx="625">
                  <c:v>32652</c:v>
                </c:pt>
                <c:pt idx="626">
                  <c:v>32653</c:v>
                </c:pt>
                <c:pt idx="627">
                  <c:v>32654</c:v>
                </c:pt>
                <c:pt idx="628">
                  <c:v>32657</c:v>
                </c:pt>
                <c:pt idx="629">
                  <c:v>32658</c:v>
                </c:pt>
                <c:pt idx="630">
                  <c:v>32659</c:v>
                </c:pt>
                <c:pt idx="631">
                  <c:v>32660</c:v>
                </c:pt>
                <c:pt idx="632">
                  <c:v>32661</c:v>
                </c:pt>
                <c:pt idx="633">
                  <c:v>32664</c:v>
                </c:pt>
                <c:pt idx="634">
                  <c:v>32665</c:v>
                </c:pt>
                <c:pt idx="635">
                  <c:v>32666</c:v>
                </c:pt>
                <c:pt idx="636">
                  <c:v>32667</c:v>
                </c:pt>
                <c:pt idx="637">
                  <c:v>32668</c:v>
                </c:pt>
                <c:pt idx="638">
                  <c:v>32671</c:v>
                </c:pt>
                <c:pt idx="639">
                  <c:v>32672</c:v>
                </c:pt>
                <c:pt idx="640">
                  <c:v>32673</c:v>
                </c:pt>
                <c:pt idx="641">
                  <c:v>32674</c:v>
                </c:pt>
                <c:pt idx="642">
                  <c:v>32675</c:v>
                </c:pt>
                <c:pt idx="643">
                  <c:v>32678</c:v>
                </c:pt>
                <c:pt idx="644">
                  <c:v>32679</c:v>
                </c:pt>
                <c:pt idx="645">
                  <c:v>32680</c:v>
                </c:pt>
                <c:pt idx="646">
                  <c:v>32681</c:v>
                </c:pt>
                <c:pt idx="647">
                  <c:v>32682</c:v>
                </c:pt>
                <c:pt idx="648">
                  <c:v>32685</c:v>
                </c:pt>
                <c:pt idx="649">
                  <c:v>32686</c:v>
                </c:pt>
                <c:pt idx="650">
                  <c:v>32687</c:v>
                </c:pt>
                <c:pt idx="651">
                  <c:v>32688</c:v>
                </c:pt>
                <c:pt idx="652">
                  <c:v>32689</c:v>
                </c:pt>
                <c:pt idx="653">
                  <c:v>32692</c:v>
                </c:pt>
                <c:pt idx="654">
                  <c:v>32693</c:v>
                </c:pt>
                <c:pt idx="655">
                  <c:v>32694</c:v>
                </c:pt>
                <c:pt idx="656">
                  <c:v>32695</c:v>
                </c:pt>
                <c:pt idx="657">
                  <c:v>32696</c:v>
                </c:pt>
                <c:pt idx="658">
                  <c:v>32699</c:v>
                </c:pt>
                <c:pt idx="659">
                  <c:v>32700</c:v>
                </c:pt>
                <c:pt idx="660">
                  <c:v>32701</c:v>
                </c:pt>
                <c:pt idx="661">
                  <c:v>32702</c:v>
                </c:pt>
                <c:pt idx="662">
                  <c:v>32703</c:v>
                </c:pt>
                <c:pt idx="663">
                  <c:v>32706</c:v>
                </c:pt>
                <c:pt idx="664">
                  <c:v>32707</c:v>
                </c:pt>
                <c:pt idx="665">
                  <c:v>32708</c:v>
                </c:pt>
                <c:pt idx="666">
                  <c:v>32709</c:v>
                </c:pt>
                <c:pt idx="667">
                  <c:v>32710</c:v>
                </c:pt>
                <c:pt idx="668">
                  <c:v>32713</c:v>
                </c:pt>
                <c:pt idx="669">
                  <c:v>32714</c:v>
                </c:pt>
                <c:pt idx="670">
                  <c:v>32715</c:v>
                </c:pt>
                <c:pt idx="671">
                  <c:v>32716</c:v>
                </c:pt>
                <c:pt idx="672">
                  <c:v>32717</c:v>
                </c:pt>
                <c:pt idx="673">
                  <c:v>32720</c:v>
                </c:pt>
                <c:pt idx="674">
                  <c:v>32721</c:v>
                </c:pt>
                <c:pt idx="675">
                  <c:v>32722</c:v>
                </c:pt>
                <c:pt idx="676">
                  <c:v>32723</c:v>
                </c:pt>
                <c:pt idx="677">
                  <c:v>32724</c:v>
                </c:pt>
                <c:pt idx="678">
                  <c:v>32727</c:v>
                </c:pt>
                <c:pt idx="679">
                  <c:v>32728</c:v>
                </c:pt>
                <c:pt idx="680">
                  <c:v>32729</c:v>
                </c:pt>
                <c:pt idx="681">
                  <c:v>32730</c:v>
                </c:pt>
                <c:pt idx="682">
                  <c:v>32731</c:v>
                </c:pt>
                <c:pt idx="683">
                  <c:v>32734</c:v>
                </c:pt>
                <c:pt idx="684">
                  <c:v>32735</c:v>
                </c:pt>
                <c:pt idx="685">
                  <c:v>32736</c:v>
                </c:pt>
                <c:pt idx="686">
                  <c:v>32737</c:v>
                </c:pt>
                <c:pt idx="687">
                  <c:v>32738</c:v>
                </c:pt>
                <c:pt idx="688">
                  <c:v>32741</c:v>
                </c:pt>
                <c:pt idx="689">
                  <c:v>32742</c:v>
                </c:pt>
                <c:pt idx="690">
                  <c:v>32743</c:v>
                </c:pt>
                <c:pt idx="691">
                  <c:v>32744</c:v>
                </c:pt>
                <c:pt idx="692">
                  <c:v>32745</c:v>
                </c:pt>
                <c:pt idx="693">
                  <c:v>32748</c:v>
                </c:pt>
                <c:pt idx="694">
                  <c:v>32749</c:v>
                </c:pt>
                <c:pt idx="695">
                  <c:v>32750</c:v>
                </c:pt>
                <c:pt idx="696">
                  <c:v>32751</c:v>
                </c:pt>
                <c:pt idx="697">
                  <c:v>32752</c:v>
                </c:pt>
                <c:pt idx="698">
                  <c:v>32755</c:v>
                </c:pt>
                <c:pt idx="699">
                  <c:v>32756</c:v>
                </c:pt>
                <c:pt idx="700">
                  <c:v>32757</c:v>
                </c:pt>
                <c:pt idx="701">
                  <c:v>32758</c:v>
                </c:pt>
                <c:pt idx="702">
                  <c:v>32759</c:v>
                </c:pt>
                <c:pt idx="703">
                  <c:v>32762</c:v>
                </c:pt>
                <c:pt idx="704">
                  <c:v>32763</c:v>
                </c:pt>
                <c:pt idx="705">
                  <c:v>32764</c:v>
                </c:pt>
                <c:pt idx="706">
                  <c:v>32765</c:v>
                </c:pt>
                <c:pt idx="707">
                  <c:v>32766</c:v>
                </c:pt>
                <c:pt idx="708">
                  <c:v>32769</c:v>
                </c:pt>
                <c:pt idx="709">
                  <c:v>32770</c:v>
                </c:pt>
                <c:pt idx="710">
                  <c:v>32771</c:v>
                </c:pt>
                <c:pt idx="711">
                  <c:v>32772</c:v>
                </c:pt>
                <c:pt idx="712">
                  <c:v>32773</c:v>
                </c:pt>
                <c:pt idx="713">
                  <c:v>32776</c:v>
                </c:pt>
                <c:pt idx="714">
                  <c:v>32777</c:v>
                </c:pt>
                <c:pt idx="715">
                  <c:v>32778</c:v>
                </c:pt>
                <c:pt idx="716">
                  <c:v>32779</c:v>
                </c:pt>
                <c:pt idx="717">
                  <c:v>32780</c:v>
                </c:pt>
                <c:pt idx="718">
                  <c:v>32783</c:v>
                </c:pt>
                <c:pt idx="719">
                  <c:v>32784</c:v>
                </c:pt>
                <c:pt idx="720">
                  <c:v>32785</c:v>
                </c:pt>
                <c:pt idx="721">
                  <c:v>32786</c:v>
                </c:pt>
                <c:pt idx="722">
                  <c:v>32787</c:v>
                </c:pt>
                <c:pt idx="723">
                  <c:v>32790</c:v>
                </c:pt>
                <c:pt idx="724">
                  <c:v>32791</c:v>
                </c:pt>
                <c:pt idx="725">
                  <c:v>32792</c:v>
                </c:pt>
                <c:pt idx="726">
                  <c:v>32793</c:v>
                </c:pt>
                <c:pt idx="727">
                  <c:v>32794</c:v>
                </c:pt>
                <c:pt idx="728">
                  <c:v>32797</c:v>
                </c:pt>
                <c:pt idx="729">
                  <c:v>32798</c:v>
                </c:pt>
                <c:pt idx="730">
                  <c:v>32799</c:v>
                </c:pt>
                <c:pt idx="731">
                  <c:v>32800</c:v>
                </c:pt>
                <c:pt idx="732">
                  <c:v>32801</c:v>
                </c:pt>
                <c:pt idx="733">
                  <c:v>32804</c:v>
                </c:pt>
                <c:pt idx="734">
                  <c:v>32805</c:v>
                </c:pt>
                <c:pt idx="735">
                  <c:v>32806</c:v>
                </c:pt>
                <c:pt idx="736">
                  <c:v>32807</c:v>
                </c:pt>
                <c:pt idx="737">
                  <c:v>32808</c:v>
                </c:pt>
                <c:pt idx="738">
                  <c:v>32811</c:v>
                </c:pt>
                <c:pt idx="739">
                  <c:v>32812</c:v>
                </c:pt>
                <c:pt idx="740">
                  <c:v>32813</c:v>
                </c:pt>
                <c:pt idx="741">
                  <c:v>32814</c:v>
                </c:pt>
                <c:pt idx="742">
                  <c:v>32815</c:v>
                </c:pt>
                <c:pt idx="743">
                  <c:v>32818</c:v>
                </c:pt>
                <c:pt idx="744">
                  <c:v>32819</c:v>
                </c:pt>
                <c:pt idx="745">
                  <c:v>32820</c:v>
                </c:pt>
                <c:pt idx="746">
                  <c:v>32821</c:v>
                </c:pt>
                <c:pt idx="747">
                  <c:v>32822</c:v>
                </c:pt>
                <c:pt idx="748">
                  <c:v>32825</c:v>
                </c:pt>
                <c:pt idx="749">
                  <c:v>32826</c:v>
                </c:pt>
                <c:pt idx="750">
                  <c:v>32827</c:v>
                </c:pt>
                <c:pt idx="751">
                  <c:v>32828</c:v>
                </c:pt>
                <c:pt idx="752">
                  <c:v>32829</c:v>
                </c:pt>
                <c:pt idx="753">
                  <c:v>32832</c:v>
                </c:pt>
                <c:pt idx="754">
                  <c:v>32833</c:v>
                </c:pt>
                <c:pt idx="755">
                  <c:v>32834</c:v>
                </c:pt>
                <c:pt idx="756">
                  <c:v>32835</c:v>
                </c:pt>
                <c:pt idx="757">
                  <c:v>32836</c:v>
                </c:pt>
                <c:pt idx="758">
                  <c:v>32839</c:v>
                </c:pt>
                <c:pt idx="759">
                  <c:v>32840</c:v>
                </c:pt>
                <c:pt idx="760">
                  <c:v>32841</c:v>
                </c:pt>
                <c:pt idx="761">
                  <c:v>32842</c:v>
                </c:pt>
                <c:pt idx="762">
                  <c:v>32843</c:v>
                </c:pt>
                <c:pt idx="763">
                  <c:v>32846</c:v>
                </c:pt>
                <c:pt idx="764">
                  <c:v>32847</c:v>
                </c:pt>
                <c:pt idx="765">
                  <c:v>32848</c:v>
                </c:pt>
                <c:pt idx="766">
                  <c:v>32849</c:v>
                </c:pt>
                <c:pt idx="767">
                  <c:v>32850</c:v>
                </c:pt>
                <c:pt idx="768">
                  <c:v>32853</c:v>
                </c:pt>
                <c:pt idx="769">
                  <c:v>32854</c:v>
                </c:pt>
                <c:pt idx="770">
                  <c:v>32855</c:v>
                </c:pt>
                <c:pt idx="771">
                  <c:v>32856</c:v>
                </c:pt>
                <c:pt idx="772">
                  <c:v>32857</c:v>
                </c:pt>
                <c:pt idx="773">
                  <c:v>32860</c:v>
                </c:pt>
                <c:pt idx="774">
                  <c:v>32861</c:v>
                </c:pt>
                <c:pt idx="775">
                  <c:v>32862</c:v>
                </c:pt>
                <c:pt idx="776">
                  <c:v>32863</c:v>
                </c:pt>
                <c:pt idx="777">
                  <c:v>32864</c:v>
                </c:pt>
                <c:pt idx="778">
                  <c:v>32867</c:v>
                </c:pt>
                <c:pt idx="779">
                  <c:v>32868</c:v>
                </c:pt>
                <c:pt idx="780">
                  <c:v>32869</c:v>
                </c:pt>
                <c:pt idx="781">
                  <c:v>32870</c:v>
                </c:pt>
                <c:pt idx="782">
                  <c:v>32871</c:v>
                </c:pt>
                <c:pt idx="783">
                  <c:v>32874</c:v>
                </c:pt>
                <c:pt idx="784">
                  <c:v>32875</c:v>
                </c:pt>
                <c:pt idx="785">
                  <c:v>32876</c:v>
                </c:pt>
                <c:pt idx="786">
                  <c:v>32877</c:v>
                </c:pt>
                <c:pt idx="787">
                  <c:v>32878</c:v>
                </c:pt>
                <c:pt idx="788">
                  <c:v>32881</c:v>
                </c:pt>
                <c:pt idx="789">
                  <c:v>32882</c:v>
                </c:pt>
                <c:pt idx="790">
                  <c:v>32883</c:v>
                </c:pt>
                <c:pt idx="791">
                  <c:v>32884</c:v>
                </c:pt>
                <c:pt idx="792">
                  <c:v>32885</c:v>
                </c:pt>
                <c:pt idx="793">
                  <c:v>32888</c:v>
                </c:pt>
                <c:pt idx="794">
                  <c:v>32889</c:v>
                </c:pt>
                <c:pt idx="795">
                  <c:v>32890</c:v>
                </c:pt>
                <c:pt idx="796">
                  <c:v>32891</c:v>
                </c:pt>
                <c:pt idx="797">
                  <c:v>32892</c:v>
                </c:pt>
                <c:pt idx="798">
                  <c:v>32895</c:v>
                </c:pt>
                <c:pt idx="799">
                  <c:v>32896</c:v>
                </c:pt>
                <c:pt idx="800">
                  <c:v>32897</c:v>
                </c:pt>
                <c:pt idx="801">
                  <c:v>32898</c:v>
                </c:pt>
                <c:pt idx="802">
                  <c:v>32899</c:v>
                </c:pt>
                <c:pt idx="803">
                  <c:v>32902</c:v>
                </c:pt>
                <c:pt idx="804">
                  <c:v>32903</c:v>
                </c:pt>
                <c:pt idx="805">
                  <c:v>32904</c:v>
                </c:pt>
                <c:pt idx="806">
                  <c:v>32905</c:v>
                </c:pt>
                <c:pt idx="807">
                  <c:v>32906</c:v>
                </c:pt>
                <c:pt idx="808">
                  <c:v>32909</c:v>
                </c:pt>
                <c:pt idx="809">
                  <c:v>32910</c:v>
                </c:pt>
                <c:pt idx="810">
                  <c:v>32911</c:v>
                </c:pt>
                <c:pt idx="811">
                  <c:v>32912</c:v>
                </c:pt>
                <c:pt idx="812">
                  <c:v>32913</c:v>
                </c:pt>
                <c:pt idx="813">
                  <c:v>32916</c:v>
                </c:pt>
                <c:pt idx="814">
                  <c:v>32917</c:v>
                </c:pt>
                <c:pt idx="815">
                  <c:v>32918</c:v>
                </c:pt>
                <c:pt idx="816">
                  <c:v>32919</c:v>
                </c:pt>
                <c:pt idx="817">
                  <c:v>32920</c:v>
                </c:pt>
                <c:pt idx="818">
                  <c:v>32923</c:v>
                </c:pt>
                <c:pt idx="819">
                  <c:v>32924</c:v>
                </c:pt>
                <c:pt idx="820">
                  <c:v>32925</c:v>
                </c:pt>
                <c:pt idx="821">
                  <c:v>32926</c:v>
                </c:pt>
                <c:pt idx="822">
                  <c:v>32927</c:v>
                </c:pt>
                <c:pt idx="823">
                  <c:v>32930</c:v>
                </c:pt>
                <c:pt idx="824">
                  <c:v>32931</c:v>
                </c:pt>
                <c:pt idx="825">
                  <c:v>32932</c:v>
                </c:pt>
                <c:pt idx="826">
                  <c:v>32933</c:v>
                </c:pt>
                <c:pt idx="827">
                  <c:v>32934</c:v>
                </c:pt>
                <c:pt idx="828">
                  <c:v>32937</c:v>
                </c:pt>
                <c:pt idx="829">
                  <c:v>32938</c:v>
                </c:pt>
                <c:pt idx="830">
                  <c:v>32939</c:v>
                </c:pt>
                <c:pt idx="831">
                  <c:v>32940</c:v>
                </c:pt>
                <c:pt idx="832">
                  <c:v>32941</c:v>
                </c:pt>
                <c:pt idx="833">
                  <c:v>32944</c:v>
                </c:pt>
                <c:pt idx="834">
                  <c:v>32945</c:v>
                </c:pt>
                <c:pt idx="835">
                  <c:v>32946</c:v>
                </c:pt>
                <c:pt idx="836">
                  <c:v>32947</c:v>
                </c:pt>
                <c:pt idx="837">
                  <c:v>32948</c:v>
                </c:pt>
                <c:pt idx="838">
                  <c:v>32951</c:v>
                </c:pt>
                <c:pt idx="839">
                  <c:v>32952</c:v>
                </c:pt>
                <c:pt idx="840">
                  <c:v>32953</c:v>
                </c:pt>
                <c:pt idx="841">
                  <c:v>32954</c:v>
                </c:pt>
                <c:pt idx="842">
                  <c:v>32955</c:v>
                </c:pt>
                <c:pt idx="843">
                  <c:v>32958</c:v>
                </c:pt>
                <c:pt idx="844">
                  <c:v>32959</c:v>
                </c:pt>
                <c:pt idx="845">
                  <c:v>32960</c:v>
                </c:pt>
                <c:pt idx="846">
                  <c:v>32961</c:v>
                </c:pt>
                <c:pt idx="847">
                  <c:v>32962</c:v>
                </c:pt>
                <c:pt idx="848">
                  <c:v>32965</c:v>
                </c:pt>
                <c:pt idx="849">
                  <c:v>32966</c:v>
                </c:pt>
                <c:pt idx="850">
                  <c:v>32967</c:v>
                </c:pt>
                <c:pt idx="851">
                  <c:v>32968</c:v>
                </c:pt>
                <c:pt idx="852">
                  <c:v>32969</c:v>
                </c:pt>
                <c:pt idx="853">
                  <c:v>32972</c:v>
                </c:pt>
                <c:pt idx="854">
                  <c:v>32973</c:v>
                </c:pt>
                <c:pt idx="855">
                  <c:v>32974</c:v>
                </c:pt>
                <c:pt idx="856">
                  <c:v>32975</c:v>
                </c:pt>
                <c:pt idx="857">
                  <c:v>32976</c:v>
                </c:pt>
                <c:pt idx="858">
                  <c:v>32979</c:v>
                </c:pt>
                <c:pt idx="859">
                  <c:v>32980</c:v>
                </c:pt>
                <c:pt idx="860">
                  <c:v>32981</c:v>
                </c:pt>
                <c:pt idx="861">
                  <c:v>32982</c:v>
                </c:pt>
                <c:pt idx="862">
                  <c:v>32983</c:v>
                </c:pt>
                <c:pt idx="863">
                  <c:v>32986</c:v>
                </c:pt>
                <c:pt idx="864">
                  <c:v>32987</c:v>
                </c:pt>
                <c:pt idx="865">
                  <c:v>32988</c:v>
                </c:pt>
                <c:pt idx="866">
                  <c:v>32989</c:v>
                </c:pt>
                <c:pt idx="867">
                  <c:v>32990</c:v>
                </c:pt>
                <c:pt idx="868">
                  <c:v>32993</c:v>
                </c:pt>
                <c:pt idx="869">
                  <c:v>32994</c:v>
                </c:pt>
                <c:pt idx="870">
                  <c:v>32995</c:v>
                </c:pt>
                <c:pt idx="871">
                  <c:v>32996</c:v>
                </c:pt>
                <c:pt idx="872">
                  <c:v>32997</c:v>
                </c:pt>
                <c:pt idx="873">
                  <c:v>33000</c:v>
                </c:pt>
                <c:pt idx="874">
                  <c:v>33001</c:v>
                </c:pt>
                <c:pt idx="875">
                  <c:v>33002</c:v>
                </c:pt>
                <c:pt idx="876">
                  <c:v>33003</c:v>
                </c:pt>
                <c:pt idx="877">
                  <c:v>33004</c:v>
                </c:pt>
                <c:pt idx="878">
                  <c:v>33007</c:v>
                </c:pt>
                <c:pt idx="879">
                  <c:v>33008</c:v>
                </c:pt>
                <c:pt idx="880">
                  <c:v>33009</c:v>
                </c:pt>
                <c:pt idx="881">
                  <c:v>33010</c:v>
                </c:pt>
                <c:pt idx="882">
                  <c:v>33011</c:v>
                </c:pt>
                <c:pt idx="883">
                  <c:v>33014</c:v>
                </c:pt>
                <c:pt idx="884">
                  <c:v>33015</c:v>
                </c:pt>
                <c:pt idx="885">
                  <c:v>33016</c:v>
                </c:pt>
                <c:pt idx="886">
                  <c:v>33017</c:v>
                </c:pt>
                <c:pt idx="887">
                  <c:v>33018</c:v>
                </c:pt>
                <c:pt idx="888">
                  <c:v>33021</c:v>
                </c:pt>
                <c:pt idx="889">
                  <c:v>33022</c:v>
                </c:pt>
                <c:pt idx="890">
                  <c:v>33023</c:v>
                </c:pt>
                <c:pt idx="891">
                  <c:v>33024</c:v>
                </c:pt>
                <c:pt idx="892">
                  <c:v>33025</c:v>
                </c:pt>
                <c:pt idx="893">
                  <c:v>33028</c:v>
                </c:pt>
                <c:pt idx="894">
                  <c:v>33029</c:v>
                </c:pt>
                <c:pt idx="895">
                  <c:v>33030</c:v>
                </c:pt>
                <c:pt idx="896">
                  <c:v>33031</c:v>
                </c:pt>
                <c:pt idx="897">
                  <c:v>33032</c:v>
                </c:pt>
                <c:pt idx="898">
                  <c:v>33035</c:v>
                </c:pt>
                <c:pt idx="899">
                  <c:v>33036</c:v>
                </c:pt>
                <c:pt idx="900">
                  <c:v>33037</c:v>
                </c:pt>
                <c:pt idx="901">
                  <c:v>33038</c:v>
                </c:pt>
                <c:pt idx="902">
                  <c:v>33039</c:v>
                </c:pt>
                <c:pt idx="903">
                  <c:v>33042</c:v>
                </c:pt>
                <c:pt idx="904">
                  <c:v>33043</c:v>
                </c:pt>
                <c:pt idx="905">
                  <c:v>33044</c:v>
                </c:pt>
                <c:pt idx="906">
                  <c:v>33045</c:v>
                </c:pt>
                <c:pt idx="907">
                  <c:v>33046</c:v>
                </c:pt>
                <c:pt idx="908">
                  <c:v>33049</c:v>
                </c:pt>
                <c:pt idx="909">
                  <c:v>33050</c:v>
                </c:pt>
                <c:pt idx="910">
                  <c:v>33051</c:v>
                </c:pt>
                <c:pt idx="911">
                  <c:v>33052</c:v>
                </c:pt>
                <c:pt idx="912">
                  <c:v>33053</c:v>
                </c:pt>
                <c:pt idx="913">
                  <c:v>33056</c:v>
                </c:pt>
                <c:pt idx="914">
                  <c:v>33057</c:v>
                </c:pt>
                <c:pt idx="915">
                  <c:v>33058</c:v>
                </c:pt>
                <c:pt idx="916">
                  <c:v>33059</c:v>
                </c:pt>
                <c:pt idx="917">
                  <c:v>33060</c:v>
                </c:pt>
                <c:pt idx="918">
                  <c:v>33063</c:v>
                </c:pt>
                <c:pt idx="919">
                  <c:v>33064</c:v>
                </c:pt>
                <c:pt idx="920">
                  <c:v>33065</c:v>
                </c:pt>
                <c:pt idx="921">
                  <c:v>33066</c:v>
                </c:pt>
                <c:pt idx="922">
                  <c:v>33067</c:v>
                </c:pt>
                <c:pt idx="923">
                  <c:v>33070</c:v>
                </c:pt>
                <c:pt idx="924">
                  <c:v>33071</c:v>
                </c:pt>
                <c:pt idx="925">
                  <c:v>33072</c:v>
                </c:pt>
                <c:pt idx="926">
                  <c:v>33073</c:v>
                </c:pt>
                <c:pt idx="927">
                  <c:v>33074</c:v>
                </c:pt>
                <c:pt idx="928">
                  <c:v>33077</c:v>
                </c:pt>
                <c:pt idx="929">
                  <c:v>33078</c:v>
                </c:pt>
                <c:pt idx="930">
                  <c:v>33079</c:v>
                </c:pt>
                <c:pt idx="931">
                  <c:v>33080</c:v>
                </c:pt>
                <c:pt idx="932">
                  <c:v>33081</c:v>
                </c:pt>
                <c:pt idx="933">
                  <c:v>33084</c:v>
                </c:pt>
                <c:pt idx="934">
                  <c:v>33085</c:v>
                </c:pt>
                <c:pt idx="935">
                  <c:v>33086</c:v>
                </c:pt>
                <c:pt idx="936">
                  <c:v>33087</c:v>
                </c:pt>
                <c:pt idx="937">
                  <c:v>33088</c:v>
                </c:pt>
                <c:pt idx="938">
                  <c:v>33091</c:v>
                </c:pt>
                <c:pt idx="939">
                  <c:v>33092</c:v>
                </c:pt>
                <c:pt idx="940">
                  <c:v>33093</c:v>
                </c:pt>
                <c:pt idx="941">
                  <c:v>33094</c:v>
                </c:pt>
                <c:pt idx="942">
                  <c:v>33095</c:v>
                </c:pt>
                <c:pt idx="943">
                  <c:v>33098</c:v>
                </c:pt>
                <c:pt idx="944">
                  <c:v>33099</c:v>
                </c:pt>
                <c:pt idx="945">
                  <c:v>33100</c:v>
                </c:pt>
                <c:pt idx="946">
                  <c:v>33101</c:v>
                </c:pt>
                <c:pt idx="947">
                  <c:v>33102</c:v>
                </c:pt>
                <c:pt idx="948">
                  <c:v>33105</c:v>
                </c:pt>
                <c:pt idx="949">
                  <c:v>33106</c:v>
                </c:pt>
                <c:pt idx="950">
                  <c:v>33107</c:v>
                </c:pt>
                <c:pt idx="951">
                  <c:v>33108</c:v>
                </c:pt>
                <c:pt idx="952">
                  <c:v>33109</c:v>
                </c:pt>
                <c:pt idx="953">
                  <c:v>33112</c:v>
                </c:pt>
                <c:pt idx="954">
                  <c:v>33113</c:v>
                </c:pt>
                <c:pt idx="955">
                  <c:v>33114</c:v>
                </c:pt>
                <c:pt idx="956">
                  <c:v>33115</c:v>
                </c:pt>
                <c:pt idx="957">
                  <c:v>33116</c:v>
                </c:pt>
                <c:pt idx="958">
                  <c:v>33119</c:v>
                </c:pt>
                <c:pt idx="959">
                  <c:v>33120</c:v>
                </c:pt>
                <c:pt idx="960">
                  <c:v>33121</c:v>
                </c:pt>
                <c:pt idx="961">
                  <c:v>33122</c:v>
                </c:pt>
                <c:pt idx="962">
                  <c:v>33123</c:v>
                </c:pt>
                <c:pt idx="963">
                  <c:v>33126</c:v>
                </c:pt>
                <c:pt idx="964">
                  <c:v>33127</c:v>
                </c:pt>
                <c:pt idx="965">
                  <c:v>33128</c:v>
                </c:pt>
                <c:pt idx="966">
                  <c:v>33129</c:v>
                </c:pt>
                <c:pt idx="967">
                  <c:v>33130</c:v>
                </c:pt>
                <c:pt idx="968">
                  <c:v>33133</c:v>
                </c:pt>
                <c:pt idx="969">
                  <c:v>33134</c:v>
                </c:pt>
                <c:pt idx="970">
                  <c:v>33135</c:v>
                </c:pt>
                <c:pt idx="971">
                  <c:v>33136</c:v>
                </c:pt>
                <c:pt idx="972">
                  <c:v>33137</c:v>
                </c:pt>
                <c:pt idx="973">
                  <c:v>33140</c:v>
                </c:pt>
                <c:pt idx="974">
                  <c:v>33141</c:v>
                </c:pt>
                <c:pt idx="975">
                  <c:v>33142</c:v>
                </c:pt>
                <c:pt idx="976">
                  <c:v>33143</c:v>
                </c:pt>
                <c:pt idx="977">
                  <c:v>33144</c:v>
                </c:pt>
                <c:pt idx="978">
                  <c:v>33147</c:v>
                </c:pt>
                <c:pt idx="979">
                  <c:v>33148</c:v>
                </c:pt>
                <c:pt idx="980">
                  <c:v>33149</c:v>
                </c:pt>
                <c:pt idx="981">
                  <c:v>33150</c:v>
                </c:pt>
                <c:pt idx="982">
                  <c:v>33151</c:v>
                </c:pt>
                <c:pt idx="983">
                  <c:v>33154</c:v>
                </c:pt>
                <c:pt idx="984">
                  <c:v>33155</c:v>
                </c:pt>
                <c:pt idx="985">
                  <c:v>33156</c:v>
                </c:pt>
                <c:pt idx="986">
                  <c:v>33157</c:v>
                </c:pt>
                <c:pt idx="987">
                  <c:v>33158</c:v>
                </c:pt>
                <c:pt idx="988">
                  <c:v>33161</c:v>
                </c:pt>
                <c:pt idx="989">
                  <c:v>33162</c:v>
                </c:pt>
                <c:pt idx="990">
                  <c:v>33163</c:v>
                </c:pt>
                <c:pt idx="991">
                  <c:v>33164</c:v>
                </c:pt>
                <c:pt idx="992">
                  <c:v>33165</c:v>
                </c:pt>
                <c:pt idx="993">
                  <c:v>33168</c:v>
                </c:pt>
                <c:pt idx="994">
                  <c:v>33169</c:v>
                </c:pt>
                <c:pt idx="995">
                  <c:v>33170</c:v>
                </c:pt>
                <c:pt idx="996">
                  <c:v>33171</c:v>
                </c:pt>
                <c:pt idx="997">
                  <c:v>33172</c:v>
                </c:pt>
                <c:pt idx="998">
                  <c:v>33175</c:v>
                </c:pt>
                <c:pt idx="999">
                  <c:v>33176</c:v>
                </c:pt>
                <c:pt idx="1000">
                  <c:v>33177</c:v>
                </c:pt>
                <c:pt idx="1001">
                  <c:v>33178</c:v>
                </c:pt>
                <c:pt idx="1002">
                  <c:v>33179</c:v>
                </c:pt>
                <c:pt idx="1003">
                  <c:v>33182</c:v>
                </c:pt>
                <c:pt idx="1004">
                  <c:v>33183</c:v>
                </c:pt>
                <c:pt idx="1005">
                  <c:v>33184</c:v>
                </c:pt>
                <c:pt idx="1006">
                  <c:v>33185</c:v>
                </c:pt>
                <c:pt idx="1007">
                  <c:v>33186</c:v>
                </c:pt>
                <c:pt idx="1008">
                  <c:v>33189</c:v>
                </c:pt>
                <c:pt idx="1009">
                  <c:v>33190</c:v>
                </c:pt>
                <c:pt idx="1010">
                  <c:v>33191</c:v>
                </c:pt>
                <c:pt idx="1011">
                  <c:v>33192</c:v>
                </c:pt>
                <c:pt idx="1012">
                  <c:v>33193</c:v>
                </c:pt>
                <c:pt idx="1013">
                  <c:v>33196</c:v>
                </c:pt>
                <c:pt idx="1014">
                  <c:v>33197</c:v>
                </c:pt>
                <c:pt idx="1015">
                  <c:v>33198</c:v>
                </c:pt>
                <c:pt idx="1016">
                  <c:v>33199</c:v>
                </c:pt>
                <c:pt idx="1017">
                  <c:v>33200</c:v>
                </c:pt>
                <c:pt idx="1018">
                  <c:v>33203</c:v>
                </c:pt>
                <c:pt idx="1019">
                  <c:v>33204</c:v>
                </c:pt>
                <c:pt idx="1020">
                  <c:v>33205</c:v>
                </c:pt>
                <c:pt idx="1021">
                  <c:v>33206</c:v>
                </c:pt>
                <c:pt idx="1022">
                  <c:v>33207</c:v>
                </c:pt>
                <c:pt idx="1023">
                  <c:v>33210</c:v>
                </c:pt>
                <c:pt idx="1024">
                  <c:v>33211</c:v>
                </c:pt>
                <c:pt idx="1025">
                  <c:v>33212</c:v>
                </c:pt>
                <c:pt idx="1026">
                  <c:v>33213</c:v>
                </c:pt>
                <c:pt idx="1027">
                  <c:v>33214</c:v>
                </c:pt>
                <c:pt idx="1028">
                  <c:v>33217</c:v>
                </c:pt>
                <c:pt idx="1029">
                  <c:v>33218</c:v>
                </c:pt>
                <c:pt idx="1030">
                  <c:v>33219</c:v>
                </c:pt>
                <c:pt idx="1031">
                  <c:v>33220</c:v>
                </c:pt>
                <c:pt idx="1032">
                  <c:v>33221</c:v>
                </c:pt>
                <c:pt idx="1033">
                  <c:v>33224</c:v>
                </c:pt>
                <c:pt idx="1034">
                  <c:v>33225</c:v>
                </c:pt>
                <c:pt idx="1035">
                  <c:v>33226</c:v>
                </c:pt>
                <c:pt idx="1036">
                  <c:v>33227</c:v>
                </c:pt>
                <c:pt idx="1037">
                  <c:v>33228</c:v>
                </c:pt>
                <c:pt idx="1038">
                  <c:v>33231</c:v>
                </c:pt>
                <c:pt idx="1039">
                  <c:v>33232</c:v>
                </c:pt>
                <c:pt idx="1040">
                  <c:v>33233</c:v>
                </c:pt>
                <c:pt idx="1041">
                  <c:v>33234</c:v>
                </c:pt>
                <c:pt idx="1042">
                  <c:v>33235</c:v>
                </c:pt>
                <c:pt idx="1043">
                  <c:v>33238</c:v>
                </c:pt>
                <c:pt idx="1044">
                  <c:v>33239</c:v>
                </c:pt>
                <c:pt idx="1045">
                  <c:v>33240</c:v>
                </c:pt>
                <c:pt idx="1046">
                  <c:v>33241</c:v>
                </c:pt>
                <c:pt idx="1047">
                  <c:v>33242</c:v>
                </c:pt>
                <c:pt idx="1048">
                  <c:v>33245</c:v>
                </c:pt>
                <c:pt idx="1049">
                  <c:v>33246</c:v>
                </c:pt>
                <c:pt idx="1050">
                  <c:v>33247</c:v>
                </c:pt>
                <c:pt idx="1051">
                  <c:v>33248</c:v>
                </c:pt>
                <c:pt idx="1052">
                  <c:v>33249</c:v>
                </c:pt>
                <c:pt idx="1053">
                  <c:v>33252</c:v>
                </c:pt>
                <c:pt idx="1054">
                  <c:v>33253</c:v>
                </c:pt>
                <c:pt idx="1055">
                  <c:v>33254</c:v>
                </c:pt>
                <c:pt idx="1056">
                  <c:v>33255</c:v>
                </c:pt>
                <c:pt idx="1057">
                  <c:v>33256</c:v>
                </c:pt>
                <c:pt idx="1058">
                  <c:v>33259</c:v>
                </c:pt>
                <c:pt idx="1059">
                  <c:v>33260</c:v>
                </c:pt>
                <c:pt idx="1060">
                  <c:v>33261</c:v>
                </c:pt>
                <c:pt idx="1061">
                  <c:v>33262</c:v>
                </c:pt>
                <c:pt idx="1062">
                  <c:v>33263</c:v>
                </c:pt>
                <c:pt idx="1063">
                  <c:v>33266</c:v>
                </c:pt>
                <c:pt idx="1064">
                  <c:v>33267</c:v>
                </c:pt>
                <c:pt idx="1065">
                  <c:v>33268</c:v>
                </c:pt>
                <c:pt idx="1066">
                  <c:v>33269</c:v>
                </c:pt>
                <c:pt idx="1067">
                  <c:v>33270</c:v>
                </c:pt>
                <c:pt idx="1068">
                  <c:v>33273</c:v>
                </c:pt>
                <c:pt idx="1069">
                  <c:v>33274</c:v>
                </c:pt>
                <c:pt idx="1070">
                  <c:v>33275</c:v>
                </c:pt>
                <c:pt idx="1071">
                  <c:v>33276</c:v>
                </c:pt>
                <c:pt idx="1072">
                  <c:v>33277</c:v>
                </c:pt>
                <c:pt idx="1073">
                  <c:v>33280</c:v>
                </c:pt>
                <c:pt idx="1074">
                  <c:v>33281</c:v>
                </c:pt>
                <c:pt idx="1075">
                  <c:v>33282</c:v>
                </c:pt>
                <c:pt idx="1076">
                  <c:v>33283</c:v>
                </c:pt>
                <c:pt idx="1077">
                  <c:v>33284</c:v>
                </c:pt>
                <c:pt idx="1078">
                  <c:v>33287</c:v>
                </c:pt>
                <c:pt idx="1079">
                  <c:v>33288</c:v>
                </c:pt>
                <c:pt idx="1080">
                  <c:v>33289</c:v>
                </c:pt>
                <c:pt idx="1081">
                  <c:v>33290</c:v>
                </c:pt>
                <c:pt idx="1082">
                  <c:v>33291</c:v>
                </c:pt>
                <c:pt idx="1083">
                  <c:v>33294</c:v>
                </c:pt>
                <c:pt idx="1084">
                  <c:v>33295</c:v>
                </c:pt>
                <c:pt idx="1085">
                  <c:v>33296</c:v>
                </c:pt>
                <c:pt idx="1086">
                  <c:v>33297</c:v>
                </c:pt>
                <c:pt idx="1087">
                  <c:v>33298</c:v>
                </c:pt>
                <c:pt idx="1088">
                  <c:v>33301</c:v>
                </c:pt>
                <c:pt idx="1089">
                  <c:v>33302</c:v>
                </c:pt>
                <c:pt idx="1090">
                  <c:v>33303</c:v>
                </c:pt>
                <c:pt idx="1091">
                  <c:v>33304</c:v>
                </c:pt>
                <c:pt idx="1092">
                  <c:v>33305</c:v>
                </c:pt>
                <c:pt idx="1093">
                  <c:v>33308</c:v>
                </c:pt>
                <c:pt idx="1094">
                  <c:v>33309</c:v>
                </c:pt>
                <c:pt idx="1095">
                  <c:v>33310</c:v>
                </c:pt>
                <c:pt idx="1096">
                  <c:v>33311</c:v>
                </c:pt>
                <c:pt idx="1097">
                  <c:v>33312</c:v>
                </c:pt>
                <c:pt idx="1098">
                  <c:v>33315</c:v>
                </c:pt>
                <c:pt idx="1099">
                  <c:v>33316</c:v>
                </c:pt>
                <c:pt idx="1100">
                  <c:v>33317</c:v>
                </c:pt>
                <c:pt idx="1101">
                  <c:v>33318</c:v>
                </c:pt>
                <c:pt idx="1102">
                  <c:v>33319</c:v>
                </c:pt>
                <c:pt idx="1103">
                  <c:v>33322</c:v>
                </c:pt>
                <c:pt idx="1104">
                  <c:v>33323</c:v>
                </c:pt>
                <c:pt idx="1105">
                  <c:v>33324</c:v>
                </c:pt>
                <c:pt idx="1106">
                  <c:v>33325</c:v>
                </c:pt>
                <c:pt idx="1107">
                  <c:v>33326</c:v>
                </c:pt>
                <c:pt idx="1108">
                  <c:v>33329</c:v>
                </c:pt>
                <c:pt idx="1109">
                  <c:v>33330</c:v>
                </c:pt>
                <c:pt idx="1110">
                  <c:v>33331</c:v>
                </c:pt>
                <c:pt idx="1111">
                  <c:v>33332</c:v>
                </c:pt>
                <c:pt idx="1112">
                  <c:v>33333</c:v>
                </c:pt>
                <c:pt idx="1113">
                  <c:v>33336</c:v>
                </c:pt>
                <c:pt idx="1114">
                  <c:v>33337</c:v>
                </c:pt>
                <c:pt idx="1115">
                  <c:v>33338</c:v>
                </c:pt>
                <c:pt idx="1116">
                  <c:v>33339</c:v>
                </c:pt>
                <c:pt idx="1117">
                  <c:v>33340</c:v>
                </c:pt>
                <c:pt idx="1118">
                  <c:v>33343</c:v>
                </c:pt>
                <c:pt idx="1119">
                  <c:v>33344</c:v>
                </c:pt>
                <c:pt idx="1120">
                  <c:v>33345</c:v>
                </c:pt>
                <c:pt idx="1121">
                  <c:v>33346</c:v>
                </c:pt>
                <c:pt idx="1122">
                  <c:v>33347</c:v>
                </c:pt>
                <c:pt idx="1123">
                  <c:v>33350</c:v>
                </c:pt>
                <c:pt idx="1124">
                  <c:v>33351</c:v>
                </c:pt>
                <c:pt idx="1125">
                  <c:v>33352</c:v>
                </c:pt>
                <c:pt idx="1126">
                  <c:v>33353</c:v>
                </c:pt>
                <c:pt idx="1127">
                  <c:v>33354</c:v>
                </c:pt>
                <c:pt idx="1128">
                  <c:v>33357</c:v>
                </c:pt>
                <c:pt idx="1129">
                  <c:v>33358</c:v>
                </c:pt>
                <c:pt idx="1130">
                  <c:v>33359</c:v>
                </c:pt>
                <c:pt idx="1131">
                  <c:v>33360</c:v>
                </c:pt>
                <c:pt idx="1132">
                  <c:v>33361</c:v>
                </c:pt>
                <c:pt idx="1133">
                  <c:v>33364</c:v>
                </c:pt>
                <c:pt idx="1134">
                  <c:v>33365</c:v>
                </c:pt>
                <c:pt idx="1135">
                  <c:v>33366</c:v>
                </c:pt>
                <c:pt idx="1136">
                  <c:v>33367</c:v>
                </c:pt>
                <c:pt idx="1137">
                  <c:v>33368</c:v>
                </c:pt>
                <c:pt idx="1138">
                  <c:v>33371</c:v>
                </c:pt>
                <c:pt idx="1139">
                  <c:v>33372</c:v>
                </c:pt>
                <c:pt idx="1140">
                  <c:v>33373</c:v>
                </c:pt>
                <c:pt idx="1141">
                  <c:v>33374</c:v>
                </c:pt>
                <c:pt idx="1142">
                  <c:v>33375</c:v>
                </c:pt>
                <c:pt idx="1143">
                  <c:v>33378</c:v>
                </c:pt>
                <c:pt idx="1144">
                  <c:v>33379</c:v>
                </c:pt>
                <c:pt idx="1145">
                  <c:v>33380</c:v>
                </c:pt>
                <c:pt idx="1146">
                  <c:v>33381</c:v>
                </c:pt>
                <c:pt idx="1147">
                  <c:v>33382</c:v>
                </c:pt>
                <c:pt idx="1148">
                  <c:v>33385</c:v>
                </c:pt>
                <c:pt idx="1149">
                  <c:v>33386</c:v>
                </c:pt>
                <c:pt idx="1150">
                  <c:v>33387</c:v>
                </c:pt>
                <c:pt idx="1151">
                  <c:v>33388</c:v>
                </c:pt>
                <c:pt idx="1152">
                  <c:v>33389</c:v>
                </c:pt>
                <c:pt idx="1153">
                  <c:v>33392</c:v>
                </c:pt>
                <c:pt idx="1154">
                  <c:v>33393</c:v>
                </c:pt>
                <c:pt idx="1155">
                  <c:v>33394</c:v>
                </c:pt>
                <c:pt idx="1156">
                  <c:v>33395</c:v>
                </c:pt>
                <c:pt idx="1157">
                  <c:v>33396</c:v>
                </c:pt>
                <c:pt idx="1158">
                  <c:v>33399</c:v>
                </c:pt>
                <c:pt idx="1159">
                  <c:v>33400</c:v>
                </c:pt>
                <c:pt idx="1160">
                  <c:v>33401</c:v>
                </c:pt>
                <c:pt idx="1161">
                  <c:v>33402</c:v>
                </c:pt>
                <c:pt idx="1162">
                  <c:v>33403</c:v>
                </c:pt>
                <c:pt idx="1163">
                  <c:v>33406</c:v>
                </c:pt>
                <c:pt idx="1164">
                  <c:v>33407</c:v>
                </c:pt>
                <c:pt idx="1165">
                  <c:v>33408</c:v>
                </c:pt>
                <c:pt idx="1166">
                  <c:v>33409</c:v>
                </c:pt>
                <c:pt idx="1167">
                  <c:v>33410</c:v>
                </c:pt>
                <c:pt idx="1168">
                  <c:v>33413</c:v>
                </c:pt>
                <c:pt idx="1169">
                  <c:v>33414</c:v>
                </c:pt>
                <c:pt idx="1170">
                  <c:v>33415</c:v>
                </c:pt>
                <c:pt idx="1171">
                  <c:v>33416</c:v>
                </c:pt>
                <c:pt idx="1172">
                  <c:v>33417</c:v>
                </c:pt>
                <c:pt idx="1173">
                  <c:v>33420</c:v>
                </c:pt>
                <c:pt idx="1174">
                  <c:v>33421</c:v>
                </c:pt>
                <c:pt idx="1175">
                  <c:v>33422</c:v>
                </c:pt>
                <c:pt idx="1176">
                  <c:v>33423</c:v>
                </c:pt>
                <c:pt idx="1177">
                  <c:v>33424</c:v>
                </c:pt>
                <c:pt idx="1178">
                  <c:v>33427</c:v>
                </c:pt>
                <c:pt idx="1179">
                  <c:v>33428</c:v>
                </c:pt>
                <c:pt idx="1180">
                  <c:v>33429</c:v>
                </c:pt>
                <c:pt idx="1181">
                  <c:v>33430</c:v>
                </c:pt>
                <c:pt idx="1182">
                  <c:v>33431</c:v>
                </c:pt>
                <c:pt idx="1183">
                  <c:v>33434</c:v>
                </c:pt>
                <c:pt idx="1184">
                  <c:v>33435</c:v>
                </c:pt>
                <c:pt idx="1185">
                  <c:v>33436</c:v>
                </c:pt>
                <c:pt idx="1186">
                  <c:v>33437</c:v>
                </c:pt>
                <c:pt idx="1187">
                  <c:v>33438</c:v>
                </c:pt>
                <c:pt idx="1188">
                  <c:v>33441</c:v>
                </c:pt>
                <c:pt idx="1189">
                  <c:v>33442</c:v>
                </c:pt>
                <c:pt idx="1190">
                  <c:v>33443</c:v>
                </c:pt>
                <c:pt idx="1191">
                  <c:v>33444</c:v>
                </c:pt>
                <c:pt idx="1192">
                  <c:v>33445</c:v>
                </c:pt>
                <c:pt idx="1193">
                  <c:v>33448</c:v>
                </c:pt>
                <c:pt idx="1194">
                  <c:v>33449</c:v>
                </c:pt>
                <c:pt idx="1195">
                  <c:v>33450</c:v>
                </c:pt>
                <c:pt idx="1196">
                  <c:v>33451</c:v>
                </c:pt>
                <c:pt idx="1197">
                  <c:v>33452</c:v>
                </c:pt>
                <c:pt idx="1198">
                  <c:v>33455</c:v>
                </c:pt>
                <c:pt idx="1199">
                  <c:v>33456</c:v>
                </c:pt>
                <c:pt idx="1200">
                  <c:v>33457</c:v>
                </c:pt>
                <c:pt idx="1201">
                  <c:v>33458</c:v>
                </c:pt>
                <c:pt idx="1202">
                  <c:v>33459</c:v>
                </c:pt>
                <c:pt idx="1203">
                  <c:v>33462</c:v>
                </c:pt>
                <c:pt idx="1204">
                  <c:v>33463</c:v>
                </c:pt>
                <c:pt idx="1205">
                  <c:v>33464</c:v>
                </c:pt>
                <c:pt idx="1206">
                  <c:v>33465</c:v>
                </c:pt>
                <c:pt idx="1207">
                  <c:v>33466</c:v>
                </c:pt>
                <c:pt idx="1208">
                  <c:v>33469</c:v>
                </c:pt>
                <c:pt idx="1209">
                  <c:v>33470</c:v>
                </c:pt>
                <c:pt idx="1210">
                  <c:v>33471</c:v>
                </c:pt>
                <c:pt idx="1211">
                  <c:v>33472</c:v>
                </c:pt>
                <c:pt idx="1212">
                  <c:v>33473</c:v>
                </c:pt>
                <c:pt idx="1213">
                  <c:v>33476</c:v>
                </c:pt>
                <c:pt idx="1214">
                  <c:v>33477</c:v>
                </c:pt>
                <c:pt idx="1215">
                  <c:v>33478</c:v>
                </c:pt>
                <c:pt idx="1216">
                  <c:v>33479</c:v>
                </c:pt>
                <c:pt idx="1217">
                  <c:v>33480</c:v>
                </c:pt>
                <c:pt idx="1218">
                  <c:v>33483</c:v>
                </c:pt>
                <c:pt idx="1219">
                  <c:v>33484</c:v>
                </c:pt>
                <c:pt idx="1220">
                  <c:v>33485</c:v>
                </c:pt>
                <c:pt idx="1221">
                  <c:v>33486</c:v>
                </c:pt>
                <c:pt idx="1222">
                  <c:v>33487</c:v>
                </c:pt>
                <c:pt idx="1223">
                  <c:v>33490</c:v>
                </c:pt>
                <c:pt idx="1224">
                  <c:v>33491</c:v>
                </c:pt>
                <c:pt idx="1225">
                  <c:v>33492</c:v>
                </c:pt>
                <c:pt idx="1226">
                  <c:v>33493</c:v>
                </c:pt>
                <c:pt idx="1227">
                  <c:v>33494</c:v>
                </c:pt>
                <c:pt idx="1228">
                  <c:v>33497</c:v>
                </c:pt>
                <c:pt idx="1229">
                  <c:v>33498</c:v>
                </c:pt>
                <c:pt idx="1230">
                  <c:v>33499</c:v>
                </c:pt>
                <c:pt idx="1231">
                  <c:v>33500</c:v>
                </c:pt>
                <c:pt idx="1232">
                  <c:v>33501</c:v>
                </c:pt>
                <c:pt idx="1233">
                  <c:v>33504</c:v>
                </c:pt>
                <c:pt idx="1234">
                  <c:v>33505</c:v>
                </c:pt>
                <c:pt idx="1235">
                  <c:v>33506</c:v>
                </c:pt>
                <c:pt idx="1236">
                  <c:v>33507</c:v>
                </c:pt>
                <c:pt idx="1237">
                  <c:v>33508</c:v>
                </c:pt>
                <c:pt idx="1238">
                  <c:v>33511</c:v>
                </c:pt>
                <c:pt idx="1239">
                  <c:v>33512</c:v>
                </c:pt>
                <c:pt idx="1240">
                  <c:v>33513</c:v>
                </c:pt>
                <c:pt idx="1241">
                  <c:v>33514</c:v>
                </c:pt>
                <c:pt idx="1242">
                  <c:v>33515</c:v>
                </c:pt>
                <c:pt idx="1243">
                  <c:v>33518</c:v>
                </c:pt>
                <c:pt idx="1244">
                  <c:v>33519</c:v>
                </c:pt>
                <c:pt idx="1245">
                  <c:v>33520</c:v>
                </c:pt>
                <c:pt idx="1246">
                  <c:v>33521</c:v>
                </c:pt>
                <c:pt idx="1247">
                  <c:v>33522</c:v>
                </c:pt>
                <c:pt idx="1248">
                  <c:v>33525</c:v>
                </c:pt>
                <c:pt idx="1249">
                  <c:v>33526</c:v>
                </c:pt>
                <c:pt idx="1250">
                  <c:v>33527</c:v>
                </c:pt>
                <c:pt idx="1251">
                  <c:v>33528</c:v>
                </c:pt>
                <c:pt idx="1252">
                  <c:v>33529</c:v>
                </c:pt>
                <c:pt idx="1253">
                  <c:v>33532</c:v>
                </c:pt>
                <c:pt idx="1254">
                  <c:v>33533</c:v>
                </c:pt>
                <c:pt idx="1255">
                  <c:v>33534</c:v>
                </c:pt>
                <c:pt idx="1256">
                  <c:v>33535</c:v>
                </c:pt>
                <c:pt idx="1257">
                  <c:v>33536</c:v>
                </c:pt>
                <c:pt idx="1258">
                  <c:v>33539</c:v>
                </c:pt>
                <c:pt idx="1259">
                  <c:v>33540</c:v>
                </c:pt>
                <c:pt idx="1260">
                  <c:v>33541</c:v>
                </c:pt>
                <c:pt idx="1261">
                  <c:v>33542</c:v>
                </c:pt>
                <c:pt idx="1262">
                  <c:v>33543</c:v>
                </c:pt>
                <c:pt idx="1263">
                  <c:v>33546</c:v>
                </c:pt>
                <c:pt idx="1264">
                  <c:v>33547</c:v>
                </c:pt>
                <c:pt idx="1265">
                  <c:v>33548</c:v>
                </c:pt>
                <c:pt idx="1266">
                  <c:v>33549</c:v>
                </c:pt>
                <c:pt idx="1267">
                  <c:v>33550</c:v>
                </c:pt>
                <c:pt idx="1268">
                  <c:v>33553</c:v>
                </c:pt>
                <c:pt idx="1269">
                  <c:v>33554</c:v>
                </c:pt>
                <c:pt idx="1270">
                  <c:v>33555</c:v>
                </c:pt>
                <c:pt idx="1271">
                  <c:v>33556</c:v>
                </c:pt>
                <c:pt idx="1272">
                  <c:v>33557</c:v>
                </c:pt>
                <c:pt idx="1273">
                  <c:v>33560</c:v>
                </c:pt>
                <c:pt idx="1274">
                  <c:v>33561</c:v>
                </c:pt>
                <c:pt idx="1275">
                  <c:v>33562</c:v>
                </c:pt>
                <c:pt idx="1276">
                  <c:v>33563</c:v>
                </c:pt>
                <c:pt idx="1277">
                  <c:v>33564</c:v>
                </c:pt>
                <c:pt idx="1278">
                  <c:v>33567</c:v>
                </c:pt>
                <c:pt idx="1279">
                  <c:v>33568</c:v>
                </c:pt>
                <c:pt idx="1280">
                  <c:v>33569</c:v>
                </c:pt>
                <c:pt idx="1281">
                  <c:v>33570</c:v>
                </c:pt>
                <c:pt idx="1282">
                  <c:v>33571</c:v>
                </c:pt>
                <c:pt idx="1283">
                  <c:v>33574</c:v>
                </c:pt>
                <c:pt idx="1284">
                  <c:v>33575</c:v>
                </c:pt>
                <c:pt idx="1285">
                  <c:v>33576</c:v>
                </c:pt>
                <c:pt idx="1286">
                  <c:v>33577</c:v>
                </c:pt>
                <c:pt idx="1287">
                  <c:v>33578</c:v>
                </c:pt>
                <c:pt idx="1288">
                  <c:v>33581</c:v>
                </c:pt>
                <c:pt idx="1289">
                  <c:v>33582</c:v>
                </c:pt>
                <c:pt idx="1290">
                  <c:v>33583</c:v>
                </c:pt>
                <c:pt idx="1291">
                  <c:v>33584</c:v>
                </c:pt>
                <c:pt idx="1292">
                  <c:v>33585</c:v>
                </c:pt>
                <c:pt idx="1293">
                  <c:v>33588</c:v>
                </c:pt>
                <c:pt idx="1294">
                  <c:v>33589</c:v>
                </c:pt>
                <c:pt idx="1295">
                  <c:v>33590</c:v>
                </c:pt>
                <c:pt idx="1296">
                  <c:v>33591</c:v>
                </c:pt>
                <c:pt idx="1297">
                  <c:v>33592</c:v>
                </c:pt>
                <c:pt idx="1298">
                  <c:v>33595</c:v>
                </c:pt>
                <c:pt idx="1299">
                  <c:v>33596</c:v>
                </c:pt>
                <c:pt idx="1300">
                  <c:v>33597</c:v>
                </c:pt>
                <c:pt idx="1301">
                  <c:v>33598</c:v>
                </c:pt>
                <c:pt idx="1302">
                  <c:v>33599</c:v>
                </c:pt>
                <c:pt idx="1303">
                  <c:v>33602</c:v>
                </c:pt>
                <c:pt idx="1304">
                  <c:v>33603</c:v>
                </c:pt>
                <c:pt idx="1305">
                  <c:v>33605</c:v>
                </c:pt>
                <c:pt idx="1306">
                  <c:v>33606</c:v>
                </c:pt>
                <c:pt idx="1307">
                  <c:v>33609</c:v>
                </c:pt>
                <c:pt idx="1308">
                  <c:v>33610</c:v>
                </c:pt>
                <c:pt idx="1309">
                  <c:v>33611</c:v>
                </c:pt>
                <c:pt idx="1310">
                  <c:v>33612</c:v>
                </c:pt>
                <c:pt idx="1311">
                  <c:v>33613</c:v>
                </c:pt>
                <c:pt idx="1312">
                  <c:v>33616</c:v>
                </c:pt>
                <c:pt idx="1313">
                  <c:v>33617</c:v>
                </c:pt>
                <c:pt idx="1314">
                  <c:v>33618</c:v>
                </c:pt>
                <c:pt idx="1315">
                  <c:v>33619</c:v>
                </c:pt>
                <c:pt idx="1316">
                  <c:v>33620</c:v>
                </c:pt>
                <c:pt idx="1317">
                  <c:v>33623</c:v>
                </c:pt>
                <c:pt idx="1318">
                  <c:v>33624</c:v>
                </c:pt>
                <c:pt idx="1319">
                  <c:v>33625</c:v>
                </c:pt>
                <c:pt idx="1320">
                  <c:v>33626</c:v>
                </c:pt>
                <c:pt idx="1321">
                  <c:v>33627</c:v>
                </c:pt>
                <c:pt idx="1322">
                  <c:v>33630</c:v>
                </c:pt>
                <c:pt idx="1323">
                  <c:v>33631</c:v>
                </c:pt>
                <c:pt idx="1324">
                  <c:v>33632</c:v>
                </c:pt>
                <c:pt idx="1325">
                  <c:v>33633</c:v>
                </c:pt>
                <c:pt idx="1326">
                  <c:v>33634</c:v>
                </c:pt>
                <c:pt idx="1327">
                  <c:v>33637</c:v>
                </c:pt>
                <c:pt idx="1328">
                  <c:v>33638</c:v>
                </c:pt>
                <c:pt idx="1329">
                  <c:v>33639</c:v>
                </c:pt>
                <c:pt idx="1330">
                  <c:v>33640</c:v>
                </c:pt>
                <c:pt idx="1331">
                  <c:v>33641</c:v>
                </c:pt>
                <c:pt idx="1332">
                  <c:v>33644</c:v>
                </c:pt>
                <c:pt idx="1333">
                  <c:v>33645</c:v>
                </c:pt>
                <c:pt idx="1334">
                  <c:v>33646</c:v>
                </c:pt>
                <c:pt idx="1335">
                  <c:v>33647</c:v>
                </c:pt>
                <c:pt idx="1336">
                  <c:v>33648</c:v>
                </c:pt>
                <c:pt idx="1337">
                  <c:v>33651</c:v>
                </c:pt>
                <c:pt idx="1338">
                  <c:v>33652</c:v>
                </c:pt>
                <c:pt idx="1339">
                  <c:v>33653</c:v>
                </c:pt>
                <c:pt idx="1340">
                  <c:v>33654</c:v>
                </c:pt>
                <c:pt idx="1341">
                  <c:v>33655</c:v>
                </c:pt>
                <c:pt idx="1342">
                  <c:v>33658</c:v>
                </c:pt>
                <c:pt idx="1343">
                  <c:v>33659</c:v>
                </c:pt>
                <c:pt idx="1344">
                  <c:v>33660</c:v>
                </c:pt>
                <c:pt idx="1345">
                  <c:v>33661</c:v>
                </c:pt>
                <c:pt idx="1346">
                  <c:v>33662</c:v>
                </c:pt>
                <c:pt idx="1347">
                  <c:v>33665</c:v>
                </c:pt>
                <c:pt idx="1348">
                  <c:v>33666</c:v>
                </c:pt>
                <c:pt idx="1349">
                  <c:v>33667</c:v>
                </c:pt>
                <c:pt idx="1350">
                  <c:v>33668</c:v>
                </c:pt>
                <c:pt idx="1351">
                  <c:v>33669</c:v>
                </c:pt>
                <c:pt idx="1352">
                  <c:v>33672</c:v>
                </c:pt>
                <c:pt idx="1353">
                  <c:v>33673</c:v>
                </c:pt>
                <c:pt idx="1354">
                  <c:v>33674</c:v>
                </c:pt>
                <c:pt idx="1355">
                  <c:v>33675</c:v>
                </c:pt>
                <c:pt idx="1356">
                  <c:v>33676</c:v>
                </c:pt>
                <c:pt idx="1357">
                  <c:v>33679</c:v>
                </c:pt>
                <c:pt idx="1358">
                  <c:v>33680</c:v>
                </c:pt>
                <c:pt idx="1359">
                  <c:v>33681</c:v>
                </c:pt>
                <c:pt idx="1360">
                  <c:v>33682</c:v>
                </c:pt>
                <c:pt idx="1361">
                  <c:v>33683</c:v>
                </c:pt>
                <c:pt idx="1362">
                  <c:v>33686</c:v>
                </c:pt>
                <c:pt idx="1363">
                  <c:v>33687</c:v>
                </c:pt>
                <c:pt idx="1364">
                  <c:v>33688</c:v>
                </c:pt>
                <c:pt idx="1365">
                  <c:v>33689</c:v>
                </c:pt>
                <c:pt idx="1366">
                  <c:v>33690</c:v>
                </c:pt>
                <c:pt idx="1367">
                  <c:v>33693</c:v>
                </c:pt>
                <c:pt idx="1368">
                  <c:v>33694</c:v>
                </c:pt>
                <c:pt idx="1369">
                  <c:v>33695</c:v>
                </c:pt>
                <c:pt idx="1370">
                  <c:v>33696</c:v>
                </c:pt>
                <c:pt idx="1371">
                  <c:v>33697</c:v>
                </c:pt>
                <c:pt idx="1372">
                  <c:v>33700</c:v>
                </c:pt>
                <c:pt idx="1373">
                  <c:v>33701</c:v>
                </c:pt>
                <c:pt idx="1374">
                  <c:v>33702</c:v>
                </c:pt>
                <c:pt idx="1375">
                  <c:v>33703</c:v>
                </c:pt>
                <c:pt idx="1376">
                  <c:v>33704</c:v>
                </c:pt>
                <c:pt idx="1377">
                  <c:v>33707</c:v>
                </c:pt>
                <c:pt idx="1378">
                  <c:v>33708</c:v>
                </c:pt>
                <c:pt idx="1379">
                  <c:v>33709</c:v>
                </c:pt>
                <c:pt idx="1380">
                  <c:v>33710</c:v>
                </c:pt>
                <c:pt idx="1381">
                  <c:v>33711</c:v>
                </c:pt>
                <c:pt idx="1382">
                  <c:v>33714</c:v>
                </c:pt>
                <c:pt idx="1383">
                  <c:v>33715</c:v>
                </c:pt>
                <c:pt idx="1384">
                  <c:v>33716</c:v>
                </c:pt>
                <c:pt idx="1385">
                  <c:v>33717</c:v>
                </c:pt>
                <c:pt idx="1386">
                  <c:v>33718</c:v>
                </c:pt>
                <c:pt idx="1387">
                  <c:v>33721</c:v>
                </c:pt>
                <c:pt idx="1388">
                  <c:v>33722</c:v>
                </c:pt>
                <c:pt idx="1389">
                  <c:v>33723</c:v>
                </c:pt>
                <c:pt idx="1390">
                  <c:v>33724</c:v>
                </c:pt>
                <c:pt idx="1391">
                  <c:v>33725</c:v>
                </c:pt>
                <c:pt idx="1392">
                  <c:v>33728</c:v>
                </c:pt>
                <c:pt idx="1393">
                  <c:v>33729</c:v>
                </c:pt>
                <c:pt idx="1394">
                  <c:v>33730</c:v>
                </c:pt>
                <c:pt idx="1395">
                  <c:v>33731</c:v>
                </c:pt>
                <c:pt idx="1396">
                  <c:v>33732</c:v>
                </c:pt>
                <c:pt idx="1397">
                  <c:v>33735</c:v>
                </c:pt>
                <c:pt idx="1398">
                  <c:v>33736</c:v>
                </c:pt>
                <c:pt idx="1399">
                  <c:v>33737</c:v>
                </c:pt>
                <c:pt idx="1400">
                  <c:v>33738</c:v>
                </c:pt>
                <c:pt idx="1401">
                  <c:v>33739</c:v>
                </c:pt>
                <c:pt idx="1402">
                  <c:v>33742</c:v>
                </c:pt>
                <c:pt idx="1403">
                  <c:v>33743</c:v>
                </c:pt>
                <c:pt idx="1404">
                  <c:v>33744</c:v>
                </c:pt>
                <c:pt idx="1405">
                  <c:v>33745</c:v>
                </c:pt>
                <c:pt idx="1406">
                  <c:v>33746</c:v>
                </c:pt>
                <c:pt idx="1407">
                  <c:v>33749</c:v>
                </c:pt>
                <c:pt idx="1408">
                  <c:v>33750</c:v>
                </c:pt>
                <c:pt idx="1409">
                  <c:v>33751</c:v>
                </c:pt>
                <c:pt idx="1410">
                  <c:v>33752</c:v>
                </c:pt>
                <c:pt idx="1411">
                  <c:v>33753</c:v>
                </c:pt>
                <c:pt idx="1412">
                  <c:v>33756</c:v>
                </c:pt>
                <c:pt idx="1413">
                  <c:v>33757</c:v>
                </c:pt>
                <c:pt idx="1414">
                  <c:v>33758</c:v>
                </c:pt>
                <c:pt idx="1415">
                  <c:v>33759</c:v>
                </c:pt>
                <c:pt idx="1416">
                  <c:v>33760</c:v>
                </c:pt>
                <c:pt idx="1417">
                  <c:v>33763</c:v>
                </c:pt>
                <c:pt idx="1418">
                  <c:v>33764</c:v>
                </c:pt>
                <c:pt idx="1419">
                  <c:v>33765</c:v>
                </c:pt>
                <c:pt idx="1420">
                  <c:v>33766</c:v>
                </c:pt>
                <c:pt idx="1421">
                  <c:v>33767</c:v>
                </c:pt>
                <c:pt idx="1422">
                  <c:v>33770</c:v>
                </c:pt>
                <c:pt idx="1423">
                  <c:v>33771</c:v>
                </c:pt>
                <c:pt idx="1424">
                  <c:v>33772</c:v>
                </c:pt>
                <c:pt idx="1425">
                  <c:v>33773</c:v>
                </c:pt>
                <c:pt idx="1426">
                  <c:v>33774</c:v>
                </c:pt>
                <c:pt idx="1427">
                  <c:v>33777</c:v>
                </c:pt>
                <c:pt idx="1428">
                  <c:v>33778</c:v>
                </c:pt>
                <c:pt idx="1429">
                  <c:v>33779</c:v>
                </c:pt>
                <c:pt idx="1430">
                  <c:v>33780</c:v>
                </c:pt>
                <c:pt idx="1431">
                  <c:v>33781</c:v>
                </c:pt>
                <c:pt idx="1432">
                  <c:v>33784</c:v>
                </c:pt>
                <c:pt idx="1433">
                  <c:v>33785</c:v>
                </c:pt>
                <c:pt idx="1434">
                  <c:v>33786</c:v>
                </c:pt>
                <c:pt idx="1435">
                  <c:v>33787</c:v>
                </c:pt>
                <c:pt idx="1436">
                  <c:v>33788</c:v>
                </c:pt>
                <c:pt idx="1437">
                  <c:v>33791</c:v>
                </c:pt>
                <c:pt idx="1438">
                  <c:v>33792</c:v>
                </c:pt>
                <c:pt idx="1439">
                  <c:v>33793</c:v>
                </c:pt>
                <c:pt idx="1440">
                  <c:v>33794</c:v>
                </c:pt>
                <c:pt idx="1441">
                  <c:v>33795</c:v>
                </c:pt>
                <c:pt idx="1442">
                  <c:v>33798</c:v>
                </c:pt>
                <c:pt idx="1443">
                  <c:v>33799</c:v>
                </c:pt>
                <c:pt idx="1444">
                  <c:v>33800</c:v>
                </c:pt>
                <c:pt idx="1445">
                  <c:v>33801</c:v>
                </c:pt>
                <c:pt idx="1446">
                  <c:v>33802</c:v>
                </c:pt>
                <c:pt idx="1447">
                  <c:v>33805</c:v>
                </c:pt>
                <c:pt idx="1448">
                  <c:v>33806</c:v>
                </c:pt>
                <c:pt idx="1449">
                  <c:v>33807</c:v>
                </c:pt>
                <c:pt idx="1450">
                  <c:v>33808</c:v>
                </c:pt>
                <c:pt idx="1451">
                  <c:v>33809</c:v>
                </c:pt>
                <c:pt idx="1452">
                  <c:v>33812</c:v>
                </c:pt>
                <c:pt idx="1453">
                  <c:v>33813</c:v>
                </c:pt>
                <c:pt idx="1454">
                  <c:v>33814</c:v>
                </c:pt>
                <c:pt idx="1455">
                  <c:v>33815</c:v>
                </c:pt>
                <c:pt idx="1456">
                  <c:v>33816</c:v>
                </c:pt>
                <c:pt idx="1457">
                  <c:v>33819</c:v>
                </c:pt>
                <c:pt idx="1458">
                  <c:v>33820</c:v>
                </c:pt>
                <c:pt idx="1459">
                  <c:v>33821</c:v>
                </c:pt>
                <c:pt idx="1460">
                  <c:v>33822</c:v>
                </c:pt>
                <c:pt idx="1461">
                  <c:v>33823</c:v>
                </c:pt>
                <c:pt idx="1462">
                  <c:v>33826</c:v>
                </c:pt>
                <c:pt idx="1463">
                  <c:v>33827</c:v>
                </c:pt>
                <c:pt idx="1464">
                  <c:v>33828</c:v>
                </c:pt>
                <c:pt idx="1465">
                  <c:v>33829</c:v>
                </c:pt>
                <c:pt idx="1466">
                  <c:v>33830</c:v>
                </c:pt>
                <c:pt idx="1467">
                  <c:v>33833</c:v>
                </c:pt>
                <c:pt idx="1468">
                  <c:v>33834</c:v>
                </c:pt>
                <c:pt idx="1469">
                  <c:v>33835</c:v>
                </c:pt>
                <c:pt idx="1470">
                  <c:v>33836</c:v>
                </c:pt>
                <c:pt idx="1471">
                  <c:v>33837</c:v>
                </c:pt>
                <c:pt idx="1472">
                  <c:v>33840</c:v>
                </c:pt>
                <c:pt idx="1473">
                  <c:v>33841</c:v>
                </c:pt>
                <c:pt idx="1474">
                  <c:v>33842</c:v>
                </c:pt>
                <c:pt idx="1475">
                  <c:v>33843</c:v>
                </c:pt>
                <c:pt idx="1476">
                  <c:v>33844</c:v>
                </c:pt>
                <c:pt idx="1477">
                  <c:v>33847</c:v>
                </c:pt>
                <c:pt idx="1478">
                  <c:v>33848</c:v>
                </c:pt>
                <c:pt idx="1479">
                  <c:v>33849</c:v>
                </c:pt>
                <c:pt idx="1480">
                  <c:v>33850</c:v>
                </c:pt>
                <c:pt idx="1481">
                  <c:v>33851</c:v>
                </c:pt>
                <c:pt idx="1482">
                  <c:v>33854</c:v>
                </c:pt>
                <c:pt idx="1483">
                  <c:v>33855</c:v>
                </c:pt>
                <c:pt idx="1484">
                  <c:v>33856</c:v>
                </c:pt>
                <c:pt idx="1485">
                  <c:v>33857</c:v>
                </c:pt>
                <c:pt idx="1486">
                  <c:v>33858</c:v>
                </c:pt>
                <c:pt idx="1487">
                  <c:v>33861</c:v>
                </c:pt>
                <c:pt idx="1488">
                  <c:v>33862</c:v>
                </c:pt>
                <c:pt idx="1489">
                  <c:v>33863</c:v>
                </c:pt>
                <c:pt idx="1490">
                  <c:v>33864</c:v>
                </c:pt>
                <c:pt idx="1491">
                  <c:v>33865</c:v>
                </c:pt>
                <c:pt idx="1492">
                  <c:v>33868</c:v>
                </c:pt>
                <c:pt idx="1493">
                  <c:v>33869</c:v>
                </c:pt>
                <c:pt idx="1494">
                  <c:v>33870</c:v>
                </c:pt>
                <c:pt idx="1495">
                  <c:v>33871</c:v>
                </c:pt>
                <c:pt idx="1496">
                  <c:v>33872</c:v>
                </c:pt>
                <c:pt idx="1497">
                  <c:v>33875</c:v>
                </c:pt>
                <c:pt idx="1498">
                  <c:v>33876</c:v>
                </c:pt>
                <c:pt idx="1499">
                  <c:v>33877</c:v>
                </c:pt>
                <c:pt idx="1500">
                  <c:v>33878</c:v>
                </c:pt>
                <c:pt idx="1501">
                  <c:v>33879</c:v>
                </c:pt>
                <c:pt idx="1502">
                  <c:v>33882</c:v>
                </c:pt>
                <c:pt idx="1503">
                  <c:v>33883</c:v>
                </c:pt>
                <c:pt idx="1504">
                  <c:v>33884</c:v>
                </c:pt>
                <c:pt idx="1505">
                  <c:v>33885</c:v>
                </c:pt>
                <c:pt idx="1506">
                  <c:v>33886</c:v>
                </c:pt>
                <c:pt idx="1507">
                  <c:v>33889</c:v>
                </c:pt>
                <c:pt idx="1508">
                  <c:v>33890</c:v>
                </c:pt>
                <c:pt idx="1509">
                  <c:v>33891</c:v>
                </c:pt>
                <c:pt idx="1510">
                  <c:v>33892</c:v>
                </c:pt>
                <c:pt idx="1511">
                  <c:v>33893</c:v>
                </c:pt>
                <c:pt idx="1512">
                  <c:v>33896</c:v>
                </c:pt>
                <c:pt idx="1513">
                  <c:v>33897</c:v>
                </c:pt>
                <c:pt idx="1514">
                  <c:v>33898</c:v>
                </c:pt>
                <c:pt idx="1515">
                  <c:v>33899</c:v>
                </c:pt>
                <c:pt idx="1516">
                  <c:v>33900</c:v>
                </c:pt>
                <c:pt idx="1517">
                  <c:v>33903</c:v>
                </c:pt>
                <c:pt idx="1518">
                  <c:v>33904</c:v>
                </c:pt>
                <c:pt idx="1519">
                  <c:v>33905</c:v>
                </c:pt>
                <c:pt idx="1520">
                  <c:v>33906</c:v>
                </c:pt>
                <c:pt idx="1521">
                  <c:v>33907</c:v>
                </c:pt>
                <c:pt idx="1522">
                  <c:v>33910</c:v>
                </c:pt>
                <c:pt idx="1523">
                  <c:v>33911</c:v>
                </c:pt>
                <c:pt idx="1524">
                  <c:v>33912</c:v>
                </c:pt>
                <c:pt idx="1525">
                  <c:v>33913</c:v>
                </c:pt>
                <c:pt idx="1526">
                  <c:v>33914</c:v>
                </c:pt>
                <c:pt idx="1527">
                  <c:v>33917</c:v>
                </c:pt>
                <c:pt idx="1528">
                  <c:v>33918</c:v>
                </c:pt>
                <c:pt idx="1529">
                  <c:v>33919</c:v>
                </c:pt>
                <c:pt idx="1530">
                  <c:v>33920</c:v>
                </c:pt>
                <c:pt idx="1531">
                  <c:v>33921</c:v>
                </c:pt>
                <c:pt idx="1532">
                  <c:v>33924</c:v>
                </c:pt>
                <c:pt idx="1533">
                  <c:v>33925</c:v>
                </c:pt>
                <c:pt idx="1534">
                  <c:v>33926</c:v>
                </c:pt>
                <c:pt idx="1535">
                  <c:v>33927</c:v>
                </c:pt>
                <c:pt idx="1536">
                  <c:v>33928</c:v>
                </c:pt>
                <c:pt idx="1537">
                  <c:v>33931</c:v>
                </c:pt>
                <c:pt idx="1538">
                  <c:v>33932</c:v>
                </c:pt>
                <c:pt idx="1539">
                  <c:v>33933</c:v>
                </c:pt>
                <c:pt idx="1540">
                  <c:v>33934</c:v>
                </c:pt>
                <c:pt idx="1541">
                  <c:v>33935</c:v>
                </c:pt>
                <c:pt idx="1542">
                  <c:v>33938</c:v>
                </c:pt>
                <c:pt idx="1543">
                  <c:v>33939</c:v>
                </c:pt>
                <c:pt idx="1544">
                  <c:v>33940</c:v>
                </c:pt>
                <c:pt idx="1545">
                  <c:v>33941</c:v>
                </c:pt>
                <c:pt idx="1546">
                  <c:v>33942</c:v>
                </c:pt>
                <c:pt idx="1547">
                  <c:v>33945</c:v>
                </c:pt>
                <c:pt idx="1548">
                  <c:v>33946</c:v>
                </c:pt>
                <c:pt idx="1549">
                  <c:v>33947</c:v>
                </c:pt>
                <c:pt idx="1550">
                  <c:v>33948</c:v>
                </c:pt>
                <c:pt idx="1551">
                  <c:v>33949</c:v>
                </c:pt>
                <c:pt idx="1552">
                  <c:v>33952</c:v>
                </c:pt>
                <c:pt idx="1553">
                  <c:v>33953</c:v>
                </c:pt>
                <c:pt idx="1554">
                  <c:v>33954</c:v>
                </c:pt>
                <c:pt idx="1555">
                  <c:v>33955</c:v>
                </c:pt>
                <c:pt idx="1556">
                  <c:v>33956</c:v>
                </c:pt>
                <c:pt idx="1557">
                  <c:v>33959</c:v>
                </c:pt>
                <c:pt idx="1558">
                  <c:v>33960</c:v>
                </c:pt>
                <c:pt idx="1559">
                  <c:v>33961</c:v>
                </c:pt>
                <c:pt idx="1560">
                  <c:v>33962</c:v>
                </c:pt>
                <c:pt idx="1561">
                  <c:v>33963</c:v>
                </c:pt>
                <c:pt idx="1562">
                  <c:v>33966</c:v>
                </c:pt>
                <c:pt idx="1563">
                  <c:v>33967</c:v>
                </c:pt>
                <c:pt idx="1564">
                  <c:v>33968</c:v>
                </c:pt>
                <c:pt idx="1565">
                  <c:v>33969</c:v>
                </c:pt>
                <c:pt idx="1566">
                  <c:v>33970</c:v>
                </c:pt>
                <c:pt idx="1567">
                  <c:v>33973</c:v>
                </c:pt>
                <c:pt idx="1568">
                  <c:v>33974</c:v>
                </c:pt>
                <c:pt idx="1569">
                  <c:v>33975</c:v>
                </c:pt>
                <c:pt idx="1570">
                  <c:v>33976</c:v>
                </c:pt>
                <c:pt idx="1571">
                  <c:v>33977</c:v>
                </c:pt>
                <c:pt idx="1572">
                  <c:v>33980</c:v>
                </c:pt>
                <c:pt idx="1573">
                  <c:v>33981</c:v>
                </c:pt>
                <c:pt idx="1574">
                  <c:v>33982</c:v>
                </c:pt>
                <c:pt idx="1575">
                  <c:v>33983</c:v>
                </c:pt>
                <c:pt idx="1576">
                  <c:v>33984</c:v>
                </c:pt>
                <c:pt idx="1577">
                  <c:v>33987</c:v>
                </c:pt>
                <c:pt idx="1578">
                  <c:v>33988</c:v>
                </c:pt>
                <c:pt idx="1579">
                  <c:v>33989</c:v>
                </c:pt>
                <c:pt idx="1580">
                  <c:v>33990</c:v>
                </c:pt>
                <c:pt idx="1581">
                  <c:v>33991</c:v>
                </c:pt>
                <c:pt idx="1582">
                  <c:v>33994</c:v>
                </c:pt>
                <c:pt idx="1583">
                  <c:v>33995</c:v>
                </c:pt>
                <c:pt idx="1584">
                  <c:v>33996</c:v>
                </c:pt>
                <c:pt idx="1585">
                  <c:v>33997</c:v>
                </c:pt>
                <c:pt idx="1586">
                  <c:v>33998</c:v>
                </c:pt>
                <c:pt idx="1587">
                  <c:v>34001</c:v>
                </c:pt>
                <c:pt idx="1588">
                  <c:v>34002</c:v>
                </c:pt>
                <c:pt idx="1589">
                  <c:v>34003</c:v>
                </c:pt>
                <c:pt idx="1590">
                  <c:v>34004</c:v>
                </c:pt>
                <c:pt idx="1591">
                  <c:v>34005</c:v>
                </c:pt>
                <c:pt idx="1592">
                  <c:v>34008</c:v>
                </c:pt>
                <c:pt idx="1593">
                  <c:v>34009</c:v>
                </c:pt>
                <c:pt idx="1594">
                  <c:v>34010</c:v>
                </c:pt>
                <c:pt idx="1595">
                  <c:v>34011</c:v>
                </c:pt>
                <c:pt idx="1596">
                  <c:v>34012</c:v>
                </c:pt>
                <c:pt idx="1597">
                  <c:v>34015</c:v>
                </c:pt>
                <c:pt idx="1598">
                  <c:v>34016</c:v>
                </c:pt>
                <c:pt idx="1599">
                  <c:v>34017</c:v>
                </c:pt>
                <c:pt idx="1600">
                  <c:v>34018</c:v>
                </c:pt>
                <c:pt idx="1601">
                  <c:v>34019</c:v>
                </c:pt>
                <c:pt idx="1602">
                  <c:v>34022</c:v>
                </c:pt>
                <c:pt idx="1603">
                  <c:v>34023</c:v>
                </c:pt>
                <c:pt idx="1604">
                  <c:v>34024</c:v>
                </c:pt>
                <c:pt idx="1605">
                  <c:v>34025</c:v>
                </c:pt>
                <c:pt idx="1606">
                  <c:v>34026</c:v>
                </c:pt>
                <c:pt idx="1607">
                  <c:v>34029</c:v>
                </c:pt>
                <c:pt idx="1608">
                  <c:v>34030</c:v>
                </c:pt>
                <c:pt idx="1609">
                  <c:v>34031</c:v>
                </c:pt>
                <c:pt idx="1610">
                  <c:v>34032</c:v>
                </c:pt>
                <c:pt idx="1611">
                  <c:v>34033</c:v>
                </c:pt>
                <c:pt idx="1612">
                  <c:v>34036</c:v>
                </c:pt>
                <c:pt idx="1613">
                  <c:v>34037</c:v>
                </c:pt>
                <c:pt idx="1614">
                  <c:v>34038</c:v>
                </c:pt>
                <c:pt idx="1615">
                  <c:v>34039</c:v>
                </c:pt>
                <c:pt idx="1616">
                  <c:v>34040</c:v>
                </c:pt>
                <c:pt idx="1617">
                  <c:v>34043</c:v>
                </c:pt>
                <c:pt idx="1618">
                  <c:v>34044</c:v>
                </c:pt>
                <c:pt idx="1619">
                  <c:v>34045</c:v>
                </c:pt>
                <c:pt idx="1620">
                  <c:v>34046</c:v>
                </c:pt>
                <c:pt idx="1621">
                  <c:v>34047</c:v>
                </c:pt>
                <c:pt idx="1622">
                  <c:v>34050</c:v>
                </c:pt>
                <c:pt idx="1623">
                  <c:v>34051</c:v>
                </c:pt>
                <c:pt idx="1624">
                  <c:v>34052</c:v>
                </c:pt>
                <c:pt idx="1625">
                  <c:v>34053</c:v>
                </c:pt>
                <c:pt idx="1626">
                  <c:v>34054</c:v>
                </c:pt>
                <c:pt idx="1627">
                  <c:v>34057</c:v>
                </c:pt>
                <c:pt idx="1628">
                  <c:v>34058</c:v>
                </c:pt>
                <c:pt idx="1629">
                  <c:v>34059</c:v>
                </c:pt>
                <c:pt idx="1630">
                  <c:v>34060</c:v>
                </c:pt>
                <c:pt idx="1631">
                  <c:v>34061</c:v>
                </c:pt>
                <c:pt idx="1632">
                  <c:v>34064</c:v>
                </c:pt>
                <c:pt idx="1633">
                  <c:v>34065</c:v>
                </c:pt>
                <c:pt idx="1634">
                  <c:v>34066</c:v>
                </c:pt>
                <c:pt idx="1635">
                  <c:v>34067</c:v>
                </c:pt>
                <c:pt idx="1636">
                  <c:v>34068</c:v>
                </c:pt>
                <c:pt idx="1637">
                  <c:v>34071</c:v>
                </c:pt>
                <c:pt idx="1638">
                  <c:v>34072</c:v>
                </c:pt>
                <c:pt idx="1639">
                  <c:v>34073</c:v>
                </c:pt>
                <c:pt idx="1640">
                  <c:v>34074</c:v>
                </c:pt>
                <c:pt idx="1641">
                  <c:v>34075</c:v>
                </c:pt>
                <c:pt idx="1642">
                  <c:v>34078</c:v>
                </c:pt>
                <c:pt idx="1643">
                  <c:v>34079</c:v>
                </c:pt>
                <c:pt idx="1644">
                  <c:v>34080</c:v>
                </c:pt>
                <c:pt idx="1645">
                  <c:v>34081</c:v>
                </c:pt>
                <c:pt idx="1646">
                  <c:v>34082</c:v>
                </c:pt>
                <c:pt idx="1647">
                  <c:v>34085</c:v>
                </c:pt>
                <c:pt idx="1648">
                  <c:v>34086</c:v>
                </c:pt>
                <c:pt idx="1649">
                  <c:v>34087</c:v>
                </c:pt>
                <c:pt idx="1650">
                  <c:v>34088</c:v>
                </c:pt>
                <c:pt idx="1651">
                  <c:v>34089</c:v>
                </c:pt>
                <c:pt idx="1652">
                  <c:v>34092</c:v>
                </c:pt>
                <c:pt idx="1653">
                  <c:v>34093</c:v>
                </c:pt>
                <c:pt idx="1654">
                  <c:v>34094</c:v>
                </c:pt>
                <c:pt idx="1655">
                  <c:v>34095</c:v>
                </c:pt>
                <c:pt idx="1656">
                  <c:v>34096</c:v>
                </c:pt>
                <c:pt idx="1657">
                  <c:v>34099</c:v>
                </c:pt>
                <c:pt idx="1658">
                  <c:v>34100</c:v>
                </c:pt>
                <c:pt idx="1659">
                  <c:v>34101</c:v>
                </c:pt>
                <c:pt idx="1660">
                  <c:v>34102</c:v>
                </c:pt>
                <c:pt idx="1661">
                  <c:v>34103</c:v>
                </c:pt>
                <c:pt idx="1662">
                  <c:v>34106</c:v>
                </c:pt>
                <c:pt idx="1663">
                  <c:v>34107</c:v>
                </c:pt>
                <c:pt idx="1664">
                  <c:v>34108</c:v>
                </c:pt>
                <c:pt idx="1665">
                  <c:v>34109</c:v>
                </c:pt>
                <c:pt idx="1666">
                  <c:v>34110</c:v>
                </c:pt>
                <c:pt idx="1667">
                  <c:v>34113</c:v>
                </c:pt>
                <c:pt idx="1668">
                  <c:v>34114</c:v>
                </c:pt>
                <c:pt idx="1669">
                  <c:v>34115</c:v>
                </c:pt>
                <c:pt idx="1670">
                  <c:v>34116</c:v>
                </c:pt>
                <c:pt idx="1671">
                  <c:v>34117</c:v>
                </c:pt>
                <c:pt idx="1672">
                  <c:v>34120</c:v>
                </c:pt>
                <c:pt idx="1673">
                  <c:v>34121</c:v>
                </c:pt>
                <c:pt idx="1674">
                  <c:v>34122</c:v>
                </c:pt>
                <c:pt idx="1675">
                  <c:v>34123</c:v>
                </c:pt>
                <c:pt idx="1676">
                  <c:v>34124</c:v>
                </c:pt>
                <c:pt idx="1677">
                  <c:v>34127</c:v>
                </c:pt>
                <c:pt idx="1678">
                  <c:v>34128</c:v>
                </c:pt>
                <c:pt idx="1679">
                  <c:v>34129</c:v>
                </c:pt>
                <c:pt idx="1680">
                  <c:v>34130</c:v>
                </c:pt>
                <c:pt idx="1681">
                  <c:v>34131</c:v>
                </c:pt>
                <c:pt idx="1682">
                  <c:v>34134</c:v>
                </c:pt>
                <c:pt idx="1683">
                  <c:v>34135</c:v>
                </c:pt>
                <c:pt idx="1684">
                  <c:v>34136</c:v>
                </c:pt>
                <c:pt idx="1685">
                  <c:v>34137</c:v>
                </c:pt>
                <c:pt idx="1686">
                  <c:v>34138</c:v>
                </c:pt>
                <c:pt idx="1687">
                  <c:v>34141</c:v>
                </c:pt>
                <c:pt idx="1688">
                  <c:v>34142</c:v>
                </c:pt>
                <c:pt idx="1689">
                  <c:v>34143</c:v>
                </c:pt>
                <c:pt idx="1690">
                  <c:v>34144</c:v>
                </c:pt>
                <c:pt idx="1691">
                  <c:v>34145</c:v>
                </c:pt>
                <c:pt idx="1692">
                  <c:v>34148</c:v>
                </c:pt>
                <c:pt idx="1693">
                  <c:v>34149</c:v>
                </c:pt>
                <c:pt idx="1694">
                  <c:v>34150</c:v>
                </c:pt>
                <c:pt idx="1695">
                  <c:v>34151</c:v>
                </c:pt>
                <c:pt idx="1696">
                  <c:v>34152</c:v>
                </c:pt>
                <c:pt idx="1697">
                  <c:v>34155</c:v>
                </c:pt>
                <c:pt idx="1698">
                  <c:v>34156</c:v>
                </c:pt>
                <c:pt idx="1699">
                  <c:v>34157</c:v>
                </c:pt>
                <c:pt idx="1700">
                  <c:v>34158</c:v>
                </c:pt>
                <c:pt idx="1701">
                  <c:v>34159</c:v>
                </c:pt>
                <c:pt idx="1702">
                  <c:v>34162</c:v>
                </c:pt>
                <c:pt idx="1703">
                  <c:v>34163</c:v>
                </c:pt>
                <c:pt idx="1704">
                  <c:v>34164</c:v>
                </c:pt>
                <c:pt idx="1705">
                  <c:v>34165</c:v>
                </c:pt>
                <c:pt idx="1706">
                  <c:v>34166</c:v>
                </c:pt>
                <c:pt idx="1707">
                  <c:v>34169</c:v>
                </c:pt>
                <c:pt idx="1708">
                  <c:v>34170</c:v>
                </c:pt>
                <c:pt idx="1709">
                  <c:v>34171</c:v>
                </c:pt>
                <c:pt idx="1710">
                  <c:v>34172</c:v>
                </c:pt>
                <c:pt idx="1711">
                  <c:v>34173</c:v>
                </c:pt>
                <c:pt idx="1712">
                  <c:v>34176</c:v>
                </c:pt>
                <c:pt idx="1713">
                  <c:v>34177</c:v>
                </c:pt>
                <c:pt idx="1714">
                  <c:v>34178</c:v>
                </c:pt>
                <c:pt idx="1715">
                  <c:v>34179</c:v>
                </c:pt>
                <c:pt idx="1716">
                  <c:v>34180</c:v>
                </c:pt>
                <c:pt idx="1717">
                  <c:v>34183</c:v>
                </c:pt>
                <c:pt idx="1718">
                  <c:v>34184</c:v>
                </c:pt>
                <c:pt idx="1719">
                  <c:v>34185</c:v>
                </c:pt>
                <c:pt idx="1720">
                  <c:v>34186</c:v>
                </c:pt>
                <c:pt idx="1721">
                  <c:v>34187</c:v>
                </c:pt>
                <c:pt idx="1722">
                  <c:v>34190</c:v>
                </c:pt>
                <c:pt idx="1723">
                  <c:v>34191</c:v>
                </c:pt>
                <c:pt idx="1724">
                  <c:v>34192</c:v>
                </c:pt>
                <c:pt idx="1725">
                  <c:v>34193</c:v>
                </c:pt>
                <c:pt idx="1726">
                  <c:v>34194</c:v>
                </c:pt>
                <c:pt idx="1727">
                  <c:v>34197</c:v>
                </c:pt>
                <c:pt idx="1728">
                  <c:v>34198</c:v>
                </c:pt>
                <c:pt idx="1729">
                  <c:v>34199</c:v>
                </c:pt>
                <c:pt idx="1730">
                  <c:v>34200</c:v>
                </c:pt>
                <c:pt idx="1731">
                  <c:v>34201</c:v>
                </c:pt>
                <c:pt idx="1732">
                  <c:v>34204</c:v>
                </c:pt>
                <c:pt idx="1733">
                  <c:v>34205</c:v>
                </c:pt>
                <c:pt idx="1734">
                  <c:v>34206</c:v>
                </c:pt>
                <c:pt idx="1735">
                  <c:v>34207</c:v>
                </c:pt>
                <c:pt idx="1736">
                  <c:v>34208</c:v>
                </c:pt>
                <c:pt idx="1737">
                  <c:v>34211</c:v>
                </c:pt>
                <c:pt idx="1738">
                  <c:v>34212</c:v>
                </c:pt>
                <c:pt idx="1739">
                  <c:v>34213</c:v>
                </c:pt>
                <c:pt idx="1740">
                  <c:v>34214</c:v>
                </c:pt>
                <c:pt idx="1741">
                  <c:v>34215</c:v>
                </c:pt>
                <c:pt idx="1742">
                  <c:v>34218</c:v>
                </c:pt>
                <c:pt idx="1743">
                  <c:v>34219</c:v>
                </c:pt>
                <c:pt idx="1744">
                  <c:v>34220</c:v>
                </c:pt>
                <c:pt idx="1745">
                  <c:v>34221</c:v>
                </c:pt>
                <c:pt idx="1746">
                  <c:v>34222</c:v>
                </c:pt>
                <c:pt idx="1747">
                  <c:v>34225</c:v>
                </c:pt>
                <c:pt idx="1748">
                  <c:v>34226</c:v>
                </c:pt>
                <c:pt idx="1749">
                  <c:v>34227</c:v>
                </c:pt>
                <c:pt idx="1750">
                  <c:v>34228</c:v>
                </c:pt>
                <c:pt idx="1751">
                  <c:v>34229</c:v>
                </c:pt>
                <c:pt idx="1752">
                  <c:v>34232</c:v>
                </c:pt>
                <c:pt idx="1753">
                  <c:v>34233</c:v>
                </c:pt>
                <c:pt idx="1754">
                  <c:v>34234</c:v>
                </c:pt>
                <c:pt idx="1755">
                  <c:v>34235</c:v>
                </c:pt>
                <c:pt idx="1756">
                  <c:v>34236</c:v>
                </c:pt>
                <c:pt idx="1757">
                  <c:v>34239</c:v>
                </c:pt>
                <c:pt idx="1758">
                  <c:v>34240</c:v>
                </c:pt>
                <c:pt idx="1759">
                  <c:v>34241</c:v>
                </c:pt>
                <c:pt idx="1760">
                  <c:v>34242</c:v>
                </c:pt>
                <c:pt idx="1761">
                  <c:v>34243</c:v>
                </c:pt>
                <c:pt idx="1762">
                  <c:v>34246</c:v>
                </c:pt>
                <c:pt idx="1763">
                  <c:v>34247</c:v>
                </c:pt>
                <c:pt idx="1764">
                  <c:v>34248</c:v>
                </c:pt>
                <c:pt idx="1765">
                  <c:v>34249</c:v>
                </c:pt>
                <c:pt idx="1766">
                  <c:v>34250</c:v>
                </c:pt>
                <c:pt idx="1767">
                  <c:v>34253</c:v>
                </c:pt>
                <c:pt idx="1768">
                  <c:v>34254</c:v>
                </c:pt>
                <c:pt idx="1769">
                  <c:v>34255</c:v>
                </c:pt>
                <c:pt idx="1770">
                  <c:v>34256</c:v>
                </c:pt>
                <c:pt idx="1771">
                  <c:v>34257</c:v>
                </c:pt>
                <c:pt idx="1772">
                  <c:v>34260</c:v>
                </c:pt>
                <c:pt idx="1773">
                  <c:v>34261</c:v>
                </c:pt>
                <c:pt idx="1774">
                  <c:v>34262</c:v>
                </c:pt>
                <c:pt idx="1775">
                  <c:v>34263</c:v>
                </c:pt>
                <c:pt idx="1776">
                  <c:v>34264</c:v>
                </c:pt>
                <c:pt idx="1777">
                  <c:v>34267</c:v>
                </c:pt>
                <c:pt idx="1778">
                  <c:v>34268</c:v>
                </c:pt>
                <c:pt idx="1779">
                  <c:v>34269</c:v>
                </c:pt>
                <c:pt idx="1780">
                  <c:v>34270</c:v>
                </c:pt>
                <c:pt idx="1781">
                  <c:v>34271</c:v>
                </c:pt>
                <c:pt idx="1782">
                  <c:v>34274</c:v>
                </c:pt>
                <c:pt idx="1783">
                  <c:v>34275</c:v>
                </c:pt>
                <c:pt idx="1784">
                  <c:v>34276</c:v>
                </c:pt>
                <c:pt idx="1785">
                  <c:v>34277</c:v>
                </c:pt>
                <c:pt idx="1786">
                  <c:v>34278</c:v>
                </c:pt>
                <c:pt idx="1787">
                  <c:v>34281</c:v>
                </c:pt>
                <c:pt idx="1788">
                  <c:v>34282</c:v>
                </c:pt>
                <c:pt idx="1789">
                  <c:v>34283</c:v>
                </c:pt>
                <c:pt idx="1790">
                  <c:v>34284</c:v>
                </c:pt>
                <c:pt idx="1791">
                  <c:v>34285</c:v>
                </c:pt>
                <c:pt idx="1792">
                  <c:v>34288</c:v>
                </c:pt>
                <c:pt idx="1793">
                  <c:v>34289</c:v>
                </c:pt>
                <c:pt idx="1794">
                  <c:v>34290</c:v>
                </c:pt>
                <c:pt idx="1795">
                  <c:v>34291</c:v>
                </c:pt>
                <c:pt idx="1796">
                  <c:v>34292</c:v>
                </c:pt>
                <c:pt idx="1797">
                  <c:v>34295</c:v>
                </c:pt>
                <c:pt idx="1798">
                  <c:v>34296</c:v>
                </c:pt>
                <c:pt idx="1799">
                  <c:v>34297</c:v>
                </c:pt>
                <c:pt idx="1800">
                  <c:v>34298</c:v>
                </c:pt>
                <c:pt idx="1801">
                  <c:v>34299</c:v>
                </c:pt>
                <c:pt idx="1802">
                  <c:v>34302</c:v>
                </c:pt>
                <c:pt idx="1803">
                  <c:v>34303</c:v>
                </c:pt>
                <c:pt idx="1804">
                  <c:v>34304</c:v>
                </c:pt>
                <c:pt idx="1805">
                  <c:v>34305</c:v>
                </c:pt>
                <c:pt idx="1806">
                  <c:v>34306</c:v>
                </c:pt>
                <c:pt idx="1807">
                  <c:v>34309</c:v>
                </c:pt>
                <c:pt idx="1808">
                  <c:v>34310</c:v>
                </c:pt>
                <c:pt idx="1809">
                  <c:v>34311</c:v>
                </c:pt>
                <c:pt idx="1810">
                  <c:v>34312</c:v>
                </c:pt>
                <c:pt idx="1811">
                  <c:v>34313</c:v>
                </c:pt>
                <c:pt idx="1812">
                  <c:v>34316</c:v>
                </c:pt>
                <c:pt idx="1813">
                  <c:v>34317</c:v>
                </c:pt>
                <c:pt idx="1814">
                  <c:v>34318</c:v>
                </c:pt>
                <c:pt idx="1815">
                  <c:v>34319</c:v>
                </c:pt>
                <c:pt idx="1816">
                  <c:v>34320</c:v>
                </c:pt>
                <c:pt idx="1817">
                  <c:v>34323</c:v>
                </c:pt>
                <c:pt idx="1818">
                  <c:v>34324</c:v>
                </c:pt>
                <c:pt idx="1819">
                  <c:v>34325</c:v>
                </c:pt>
                <c:pt idx="1820">
                  <c:v>34326</c:v>
                </c:pt>
                <c:pt idx="1821">
                  <c:v>34327</c:v>
                </c:pt>
                <c:pt idx="1822">
                  <c:v>34330</c:v>
                </c:pt>
                <c:pt idx="1823">
                  <c:v>34331</c:v>
                </c:pt>
                <c:pt idx="1824">
                  <c:v>34332</c:v>
                </c:pt>
                <c:pt idx="1825">
                  <c:v>34333</c:v>
                </c:pt>
                <c:pt idx="1826">
                  <c:v>34334</c:v>
                </c:pt>
                <c:pt idx="1827">
                  <c:v>34337</c:v>
                </c:pt>
                <c:pt idx="1828">
                  <c:v>34338</c:v>
                </c:pt>
                <c:pt idx="1829">
                  <c:v>34339</c:v>
                </c:pt>
                <c:pt idx="1830">
                  <c:v>34340</c:v>
                </c:pt>
                <c:pt idx="1831">
                  <c:v>34341</c:v>
                </c:pt>
                <c:pt idx="1832">
                  <c:v>34344</c:v>
                </c:pt>
                <c:pt idx="1833">
                  <c:v>34345</c:v>
                </c:pt>
                <c:pt idx="1834">
                  <c:v>34346</c:v>
                </c:pt>
                <c:pt idx="1835">
                  <c:v>34347</c:v>
                </c:pt>
                <c:pt idx="1836">
                  <c:v>34348</c:v>
                </c:pt>
                <c:pt idx="1837">
                  <c:v>34351</c:v>
                </c:pt>
                <c:pt idx="1838">
                  <c:v>34352</c:v>
                </c:pt>
                <c:pt idx="1839">
                  <c:v>34353</c:v>
                </c:pt>
                <c:pt idx="1840">
                  <c:v>34354</c:v>
                </c:pt>
                <c:pt idx="1841">
                  <c:v>34355</c:v>
                </c:pt>
                <c:pt idx="1842">
                  <c:v>34358</c:v>
                </c:pt>
                <c:pt idx="1843">
                  <c:v>34359</c:v>
                </c:pt>
                <c:pt idx="1844">
                  <c:v>34360</c:v>
                </c:pt>
                <c:pt idx="1845">
                  <c:v>34361</c:v>
                </c:pt>
                <c:pt idx="1846">
                  <c:v>34362</c:v>
                </c:pt>
                <c:pt idx="1847">
                  <c:v>34365</c:v>
                </c:pt>
                <c:pt idx="1848">
                  <c:v>34366</c:v>
                </c:pt>
                <c:pt idx="1849">
                  <c:v>34367</c:v>
                </c:pt>
                <c:pt idx="1850">
                  <c:v>34368</c:v>
                </c:pt>
                <c:pt idx="1851">
                  <c:v>34369</c:v>
                </c:pt>
                <c:pt idx="1852">
                  <c:v>34372</c:v>
                </c:pt>
                <c:pt idx="1853">
                  <c:v>34373</c:v>
                </c:pt>
                <c:pt idx="1854">
                  <c:v>34374</c:v>
                </c:pt>
                <c:pt idx="1855">
                  <c:v>34375</c:v>
                </c:pt>
                <c:pt idx="1856">
                  <c:v>34376</c:v>
                </c:pt>
                <c:pt idx="1857">
                  <c:v>34379</c:v>
                </c:pt>
                <c:pt idx="1858">
                  <c:v>34380</c:v>
                </c:pt>
                <c:pt idx="1859">
                  <c:v>34381</c:v>
                </c:pt>
                <c:pt idx="1860">
                  <c:v>34382</c:v>
                </c:pt>
                <c:pt idx="1861">
                  <c:v>34383</c:v>
                </c:pt>
                <c:pt idx="1862">
                  <c:v>34386</c:v>
                </c:pt>
                <c:pt idx="1863">
                  <c:v>34387</c:v>
                </c:pt>
                <c:pt idx="1864">
                  <c:v>34388</c:v>
                </c:pt>
                <c:pt idx="1865">
                  <c:v>34389</c:v>
                </c:pt>
                <c:pt idx="1866">
                  <c:v>34390</c:v>
                </c:pt>
                <c:pt idx="1867">
                  <c:v>34393</c:v>
                </c:pt>
                <c:pt idx="1868">
                  <c:v>34394</c:v>
                </c:pt>
                <c:pt idx="1869">
                  <c:v>34395</c:v>
                </c:pt>
                <c:pt idx="1870">
                  <c:v>34396</c:v>
                </c:pt>
                <c:pt idx="1871">
                  <c:v>34397</c:v>
                </c:pt>
                <c:pt idx="1872">
                  <c:v>34400</c:v>
                </c:pt>
                <c:pt idx="1873">
                  <c:v>34401</c:v>
                </c:pt>
                <c:pt idx="1874">
                  <c:v>34402</c:v>
                </c:pt>
                <c:pt idx="1875">
                  <c:v>34403</c:v>
                </c:pt>
                <c:pt idx="1876">
                  <c:v>34404</c:v>
                </c:pt>
                <c:pt idx="1877">
                  <c:v>34407</c:v>
                </c:pt>
                <c:pt idx="1878">
                  <c:v>34408</c:v>
                </c:pt>
                <c:pt idx="1879">
                  <c:v>34409</c:v>
                </c:pt>
                <c:pt idx="1880">
                  <c:v>34410</c:v>
                </c:pt>
                <c:pt idx="1881">
                  <c:v>34411</c:v>
                </c:pt>
                <c:pt idx="1882">
                  <c:v>34414</c:v>
                </c:pt>
                <c:pt idx="1883">
                  <c:v>34415</c:v>
                </c:pt>
                <c:pt idx="1884">
                  <c:v>34416</c:v>
                </c:pt>
                <c:pt idx="1885">
                  <c:v>34417</c:v>
                </c:pt>
                <c:pt idx="1886">
                  <c:v>34418</c:v>
                </c:pt>
                <c:pt idx="1887">
                  <c:v>34421</c:v>
                </c:pt>
                <c:pt idx="1888">
                  <c:v>34422</c:v>
                </c:pt>
                <c:pt idx="1889">
                  <c:v>34423</c:v>
                </c:pt>
                <c:pt idx="1890">
                  <c:v>34424</c:v>
                </c:pt>
                <c:pt idx="1891">
                  <c:v>34425</c:v>
                </c:pt>
                <c:pt idx="1892">
                  <c:v>34428</c:v>
                </c:pt>
                <c:pt idx="1893">
                  <c:v>34429</c:v>
                </c:pt>
                <c:pt idx="1894">
                  <c:v>34430</c:v>
                </c:pt>
                <c:pt idx="1895">
                  <c:v>34431</c:v>
                </c:pt>
                <c:pt idx="1896">
                  <c:v>34432</c:v>
                </c:pt>
                <c:pt idx="1897">
                  <c:v>34435</c:v>
                </c:pt>
                <c:pt idx="1898">
                  <c:v>34436</c:v>
                </c:pt>
                <c:pt idx="1899">
                  <c:v>34437</c:v>
                </c:pt>
                <c:pt idx="1900">
                  <c:v>34438</c:v>
                </c:pt>
                <c:pt idx="1901">
                  <c:v>34439</c:v>
                </c:pt>
                <c:pt idx="1902">
                  <c:v>34442</c:v>
                </c:pt>
                <c:pt idx="1903">
                  <c:v>34443</c:v>
                </c:pt>
                <c:pt idx="1904">
                  <c:v>34444</c:v>
                </c:pt>
                <c:pt idx="1905">
                  <c:v>34445</c:v>
                </c:pt>
                <c:pt idx="1906">
                  <c:v>34446</c:v>
                </c:pt>
                <c:pt idx="1907">
                  <c:v>34449</c:v>
                </c:pt>
                <c:pt idx="1908">
                  <c:v>34450</c:v>
                </c:pt>
                <c:pt idx="1909">
                  <c:v>34451</c:v>
                </c:pt>
                <c:pt idx="1910">
                  <c:v>34452</c:v>
                </c:pt>
                <c:pt idx="1911">
                  <c:v>34453</c:v>
                </c:pt>
                <c:pt idx="1912">
                  <c:v>34456</c:v>
                </c:pt>
                <c:pt idx="1913">
                  <c:v>34457</c:v>
                </c:pt>
                <c:pt idx="1914">
                  <c:v>34458</c:v>
                </c:pt>
                <c:pt idx="1915">
                  <c:v>34459</c:v>
                </c:pt>
                <c:pt idx="1916">
                  <c:v>34460</c:v>
                </c:pt>
                <c:pt idx="1917">
                  <c:v>34463</c:v>
                </c:pt>
                <c:pt idx="1918">
                  <c:v>34464</c:v>
                </c:pt>
                <c:pt idx="1919">
                  <c:v>34465</c:v>
                </c:pt>
                <c:pt idx="1920">
                  <c:v>34466</c:v>
                </c:pt>
                <c:pt idx="1921">
                  <c:v>34467</c:v>
                </c:pt>
                <c:pt idx="1922">
                  <c:v>34470</c:v>
                </c:pt>
                <c:pt idx="1923">
                  <c:v>34471</c:v>
                </c:pt>
                <c:pt idx="1924">
                  <c:v>34472</c:v>
                </c:pt>
                <c:pt idx="1925">
                  <c:v>34473</c:v>
                </c:pt>
                <c:pt idx="1926">
                  <c:v>34474</c:v>
                </c:pt>
                <c:pt idx="1927">
                  <c:v>34477</c:v>
                </c:pt>
                <c:pt idx="1928">
                  <c:v>34478</c:v>
                </c:pt>
                <c:pt idx="1929">
                  <c:v>34479</c:v>
                </c:pt>
                <c:pt idx="1930">
                  <c:v>34480</c:v>
                </c:pt>
                <c:pt idx="1931">
                  <c:v>34481</c:v>
                </c:pt>
                <c:pt idx="1932">
                  <c:v>34484</c:v>
                </c:pt>
                <c:pt idx="1933">
                  <c:v>34485</c:v>
                </c:pt>
                <c:pt idx="1934">
                  <c:v>34486</c:v>
                </c:pt>
                <c:pt idx="1935">
                  <c:v>34487</c:v>
                </c:pt>
                <c:pt idx="1936">
                  <c:v>34488</c:v>
                </c:pt>
                <c:pt idx="1937">
                  <c:v>34491</c:v>
                </c:pt>
                <c:pt idx="1938">
                  <c:v>34492</c:v>
                </c:pt>
                <c:pt idx="1939">
                  <c:v>34493</c:v>
                </c:pt>
                <c:pt idx="1940">
                  <c:v>34494</c:v>
                </c:pt>
                <c:pt idx="1941">
                  <c:v>34495</c:v>
                </c:pt>
                <c:pt idx="1942">
                  <c:v>34498</c:v>
                </c:pt>
                <c:pt idx="1943">
                  <c:v>34499</c:v>
                </c:pt>
                <c:pt idx="1944">
                  <c:v>34500</c:v>
                </c:pt>
                <c:pt idx="1945">
                  <c:v>34501</c:v>
                </c:pt>
                <c:pt idx="1946">
                  <c:v>34502</c:v>
                </c:pt>
                <c:pt idx="1947">
                  <c:v>34505</c:v>
                </c:pt>
                <c:pt idx="1948">
                  <c:v>34506</c:v>
                </c:pt>
                <c:pt idx="1949">
                  <c:v>34507</c:v>
                </c:pt>
                <c:pt idx="1950">
                  <c:v>34508</c:v>
                </c:pt>
                <c:pt idx="1951">
                  <c:v>34509</c:v>
                </c:pt>
                <c:pt idx="1952">
                  <c:v>34512</c:v>
                </c:pt>
                <c:pt idx="1953">
                  <c:v>34513</c:v>
                </c:pt>
                <c:pt idx="1954">
                  <c:v>34514</c:v>
                </c:pt>
                <c:pt idx="1955">
                  <c:v>34515</c:v>
                </c:pt>
                <c:pt idx="1956">
                  <c:v>34516</c:v>
                </c:pt>
                <c:pt idx="1957">
                  <c:v>34519</c:v>
                </c:pt>
                <c:pt idx="1958">
                  <c:v>34520</c:v>
                </c:pt>
                <c:pt idx="1959">
                  <c:v>34521</c:v>
                </c:pt>
                <c:pt idx="1960">
                  <c:v>34522</c:v>
                </c:pt>
                <c:pt idx="1961">
                  <c:v>34523</c:v>
                </c:pt>
                <c:pt idx="1962">
                  <c:v>34526</c:v>
                </c:pt>
                <c:pt idx="1963">
                  <c:v>34527</c:v>
                </c:pt>
                <c:pt idx="1964">
                  <c:v>34528</c:v>
                </c:pt>
                <c:pt idx="1965">
                  <c:v>34529</c:v>
                </c:pt>
                <c:pt idx="1966">
                  <c:v>34530</c:v>
                </c:pt>
                <c:pt idx="1967">
                  <c:v>34533</c:v>
                </c:pt>
                <c:pt idx="1968">
                  <c:v>34534</c:v>
                </c:pt>
                <c:pt idx="1969">
                  <c:v>34535</c:v>
                </c:pt>
                <c:pt idx="1970">
                  <c:v>34536</c:v>
                </c:pt>
                <c:pt idx="1971">
                  <c:v>34537</c:v>
                </c:pt>
                <c:pt idx="1972">
                  <c:v>34540</c:v>
                </c:pt>
                <c:pt idx="1973">
                  <c:v>34541</c:v>
                </c:pt>
                <c:pt idx="1974">
                  <c:v>34542</c:v>
                </c:pt>
                <c:pt idx="1975">
                  <c:v>34543</c:v>
                </c:pt>
                <c:pt idx="1976">
                  <c:v>34544</c:v>
                </c:pt>
                <c:pt idx="1977">
                  <c:v>34547</c:v>
                </c:pt>
                <c:pt idx="1978">
                  <c:v>34548</c:v>
                </c:pt>
                <c:pt idx="1979">
                  <c:v>34549</c:v>
                </c:pt>
                <c:pt idx="1980">
                  <c:v>34550</c:v>
                </c:pt>
                <c:pt idx="1981">
                  <c:v>34551</c:v>
                </c:pt>
                <c:pt idx="1982">
                  <c:v>34554</c:v>
                </c:pt>
                <c:pt idx="1983">
                  <c:v>34555</c:v>
                </c:pt>
                <c:pt idx="1984">
                  <c:v>34556</c:v>
                </c:pt>
                <c:pt idx="1985">
                  <c:v>34557</c:v>
                </c:pt>
                <c:pt idx="1986">
                  <c:v>34558</c:v>
                </c:pt>
                <c:pt idx="1987">
                  <c:v>34561</c:v>
                </c:pt>
                <c:pt idx="1988">
                  <c:v>34562</c:v>
                </c:pt>
                <c:pt idx="1989">
                  <c:v>34563</c:v>
                </c:pt>
                <c:pt idx="1990">
                  <c:v>34564</c:v>
                </c:pt>
                <c:pt idx="1991">
                  <c:v>34565</c:v>
                </c:pt>
                <c:pt idx="1992">
                  <c:v>34568</c:v>
                </c:pt>
                <c:pt idx="1993">
                  <c:v>34569</c:v>
                </c:pt>
                <c:pt idx="1994">
                  <c:v>34570</c:v>
                </c:pt>
                <c:pt idx="1995">
                  <c:v>34571</c:v>
                </c:pt>
                <c:pt idx="1996">
                  <c:v>34572</c:v>
                </c:pt>
                <c:pt idx="1997">
                  <c:v>34575</c:v>
                </c:pt>
                <c:pt idx="1998">
                  <c:v>34576</c:v>
                </c:pt>
                <c:pt idx="1999">
                  <c:v>34577</c:v>
                </c:pt>
                <c:pt idx="2000">
                  <c:v>34578</c:v>
                </c:pt>
                <c:pt idx="2001">
                  <c:v>34579</c:v>
                </c:pt>
                <c:pt idx="2002">
                  <c:v>34582</c:v>
                </c:pt>
                <c:pt idx="2003">
                  <c:v>34583</c:v>
                </c:pt>
                <c:pt idx="2004">
                  <c:v>34584</c:v>
                </c:pt>
                <c:pt idx="2005">
                  <c:v>34585</c:v>
                </c:pt>
                <c:pt idx="2006">
                  <c:v>34586</c:v>
                </c:pt>
                <c:pt idx="2007">
                  <c:v>34589</c:v>
                </c:pt>
                <c:pt idx="2008">
                  <c:v>34590</c:v>
                </c:pt>
                <c:pt idx="2009">
                  <c:v>34591</c:v>
                </c:pt>
                <c:pt idx="2010">
                  <c:v>34592</c:v>
                </c:pt>
                <c:pt idx="2011">
                  <c:v>34593</c:v>
                </c:pt>
                <c:pt idx="2012">
                  <c:v>34596</c:v>
                </c:pt>
                <c:pt idx="2013">
                  <c:v>34597</c:v>
                </c:pt>
                <c:pt idx="2014">
                  <c:v>34598</c:v>
                </c:pt>
                <c:pt idx="2015">
                  <c:v>34599</c:v>
                </c:pt>
                <c:pt idx="2016">
                  <c:v>34600</c:v>
                </c:pt>
                <c:pt idx="2017">
                  <c:v>34603</c:v>
                </c:pt>
                <c:pt idx="2018">
                  <c:v>34604</c:v>
                </c:pt>
                <c:pt idx="2019">
                  <c:v>34605</c:v>
                </c:pt>
                <c:pt idx="2020">
                  <c:v>34606</c:v>
                </c:pt>
                <c:pt idx="2021">
                  <c:v>34607</c:v>
                </c:pt>
                <c:pt idx="2022">
                  <c:v>34610</c:v>
                </c:pt>
                <c:pt idx="2023">
                  <c:v>34611</c:v>
                </c:pt>
                <c:pt idx="2024">
                  <c:v>34612</c:v>
                </c:pt>
                <c:pt idx="2025">
                  <c:v>34613</c:v>
                </c:pt>
                <c:pt idx="2026">
                  <c:v>34614</c:v>
                </c:pt>
                <c:pt idx="2027">
                  <c:v>34617</c:v>
                </c:pt>
                <c:pt idx="2028">
                  <c:v>34618</c:v>
                </c:pt>
                <c:pt idx="2029">
                  <c:v>34619</c:v>
                </c:pt>
                <c:pt idx="2030">
                  <c:v>34620</c:v>
                </c:pt>
                <c:pt idx="2031">
                  <c:v>34621</c:v>
                </c:pt>
                <c:pt idx="2032">
                  <c:v>34624</c:v>
                </c:pt>
                <c:pt idx="2033">
                  <c:v>34625</c:v>
                </c:pt>
                <c:pt idx="2034">
                  <c:v>34626</c:v>
                </c:pt>
                <c:pt idx="2035">
                  <c:v>34627</c:v>
                </c:pt>
                <c:pt idx="2036">
                  <c:v>34628</c:v>
                </c:pt>
                <c:pt idx="2037">
                  <c:v>34631</c:v>
                </c:pt>
                <c:pt idx="2038">
                  <c:v>34632</c:v>
                </c:pt>
                <c:pt idx="2039">
                  <c:v>34633</c:v>
                </c:pt>
                <c:pt idx="2040">
                  <c:v>34634</c:v>
                </c:pt>
                <c:pt idx="2041">
                  <c:v>34635</c:v>
                </c:pt>
                <c:pt idx="2042">
                  <c:v>34638</c:v>
                </c:pt>
                <c:pt idx="2043">
                  <c:v>34639</c:v>
                </c:pt>
                <c:pt idx="2044">
                  <c:v>34640</c:v>
                </c:pt>
                <c:pt idx="2045">
                  <c:v>34641</c:v>
                </c:pt>
                <c:pt idx="2046">
                  <c:v>34642</c:v>
                </c:pt>
                <c:pt idx="2047">
                  <c:v>34645</c:v>
                </c:pt>
                <c:pt idx="2048">
                  <c:v>34646</c:v>
                </c:pt>
                <c:pt idx="2049">
                  <c:v>34647</c:v>
                </c:pt>
                <c:pt idx="2050">
                  <c:v>34648</c:v>
                </c:pt>
                <c:pt idx="2051">
                  <c:v>34649</c:v>
                </c:pt>
                <c:pt idx="2052">
                  <c:v>34652</c:v>
                </c:pt>
                <c:pt idx="2053">
                  <c:v>34653</c:v>
                </c:pt>
                <c:pt idx="2054">
                  <c:v>34654</c:v>
                </c:pt>
                <c:pt idx="2055">
                  <c:v>34655</c:v>
                </c:pt>
                <c:pt idx="2056">
                  <c:v>34656</c:v>
                </c:pt>
                <c:pt idx="2057">
                  <c:v>34659</c:v>
                </c:pt>
                <c:pt idx="2058">
                  <c:v>34660</c:v>
                </c:pt>
                <c:pt idx="2059">
                  <c:v>34661</c:v>
                </c:pt>
                <c:pt idx="2060">
                  <c:v>34662</c:v>
                </c:pt>
                <c:pt idx="2061">
                  <c:v>34663</c:v>
                </c:pt>
                <c:pt idx="2062">
                  <c:v>34666</c:v>
                </c:pt>
                <c:pt idx="2063">
                  <c:v>34667</c:v>
                </c:pt>
                <c:pt idx="2064">
                  <c:v>34668</c:v>
                </c:pt>
                <c:pt idx="2065">
                  <c:v>34669</c:v>
                </c:pt>
                <c:pt idx="2066">
                  <c:v>34670</c:v>
                </c:pt>
                <c:pt idx="2067">
                  <c:v>34673</c:v>
                </c:pt>
                <c:pt idx="2068">
                  <c:v>34674</c:v>
                </c:pt>
                <c:pt idx="2069">
                  <c:v>34675</c:v>
                </c:pt>
                <c:pt idx="2070">
                  <c:v>34676</c:v>
                </c:pt>
                <c:pt idx="2071">
                  <c:v>34677</c:v>
                </c:pt>
                <c:pt idx="2072">
                  <c:v>34680</c:v>
                </c:pt>
                <c:pt idx="2073">
                  <c:v>34681</c:v>
                </c:pt>
                <c:pt idx="2074">
                  <c:v>34682</c:v>
                </c:pt>
                <c:pt idx="2075">
                  <c:v>34683</c:v>
                </c:pt>
                <c:pt idx="2076">
                  <c:v>34684</c:v>
                </c:pt>
                <c:pt idx="2077">
                  <c:v>34687</c:v>
                </c:pt>
                <c:pt idx="2078">
                  <c:v>34688</c:v>
                </c:pt>
                <c:pt idx="2079">
                  <c:v>34689</c:v>
                </c:pt>
                <c:pt idx="2080">
                  <c:v>34690</c:v>
                </c:pt>
                <c:pt idx="2081">
                  <c:v>34691</c:v>
                </c:pt>
                <c:pt idx="2082">
                  <c:v>34694</c:v>
                </c:pt>
                <c:pt idx="2083">
                  <c:v>34695</c:v>
                </c:pt>
                <c:pt idx="2084">
                  <c:v>34696</c:v>
                </c:pt>
                <c:pt idx="2085">
                  <c:v>34697</c:v>
                </c:pt>
                <c:pt idx="2086">
                  <c:v>34698</c:v>
                </c:pt>
                <c:pt idx="2087">
                  <c:v>34701</c:v>
                </c:pt>
                <c:pt idx="2088">
                  <c:v>34702</c:v>
                </c:pt>
                <c:pt idx="2089">
                  <c:v>34703</c:v>
                </c:pt>
                <c:pt idx="2090">
                  <c:v>34704</c:v>
                </c:pt>
                <c:pt idx="2091">
                  <c:v>34705</c:v>
                </c:pt>
                <c:pt idx="2092">
                  <c:v>34708</c:v>
                </c:pt>
                <c:pt idx="2093">
                  <c:v>34709</c:v>
                </c:pt>
                <c:pt idx="2094">
                  <c:v>34710</c:v>
                </c:pt>
                <c:pt idx="2095">
                  <c:v>34711</c:v>
                </c:pt>
                <c:pt idx="2096">
                  <c:v>34712</c:v>
                </c:pt>
                <c:pt idx="2097">
                  <c:v>34715</c:v>
                </c:pt>
                <c:pt idx="2098">
                  <c:v>34716</c:v>
                </c:pt>
                <c:pt idx="2099">
                  <c:v>34717</c:v>
                </c:pt>
                <c:pt idx="2100">
                  <c:v>34718</c:v>
                </c:pt>
                <c:pt idx="2101">
                  <c:v>34719</c:v>
                </c:pt>
                <c:pt idx="2102">
                  <c:v>34722</c:v>
                </c:pt>
                <c:pt idx="2103">
                  <c:v>34723</c:v>
                </c:pt>
                <c:pt idx="2104">
                  <c:v>34724</c:v>
                </c:pt>
                <c:pt idx="2105">
                  <c:v>34725</c:v>
                </c:pt>
                <c:pt idx="2106">
                  <c:v>34726</c:v>
                </c:pt>
                <c:pt idx="2107">
                  <c:v>34729</c:v>
                </c:pt>
                <c:pt idx="2108">
                  <c:v>34730</c:v>
                </c:pt>
                <c:pt idx="2109">
                  <c:v>34731</c:v>
                </c:pt>
                <c:pt idx="2110">
                  <c:v>34732</c:v>
                </c:pt>
                <c:pt idx="2111">
                  <c:v>34733</c:v>
                </c:pt>
                <c:pt idx="2112">
                  <c:v>34736</c:v>
                </c:pt>
                <c:pt idx="2113">
                  <c:v>34737</c:v>
                </c:pt>
                <c:pt idx="2114">
                  <c:v>34738</c:v>
                </c:pt>
                <c:pt idx="2115">
                  <c:v>34739</c:v>
                </c:pt>
                <c:pt idx="2116">
                  <c:v>34740</c:v>
                </c:pt>
                <c:pt idx="2117">
                  <c:v>34743</c:v>
                </c:pt>
                <c:pt idx="2118">
                  <c:v>34744</c:v>
                </c:pt>
                <c:pt idx="2119">
                  <c:v>34745</c:v>
                </c:pt>
                <c:pt idx="2120">
                  <c:v>34746</c:v>
                </c:pt>
                <c:pt idx="2121">
                  <c:v>34747</c:v>
                </c:pt>
                <c:pt idx="2122">
                  <c:v>34750</c:v>
                </c:pt>
                <c:pt idx="2123">
                  <c:v>34751</c:v>
                </c:pt>
                <c:pt idx="2124">
                  <c:v>34752</c:v>
                </c:pt>
                <c:pt idx="2125">
                  <c:v>34753</c:v>
                </c:pt>
                <c:pt idx="2126">
                  <c:v>34754</c:v>
                </c:pt>
                <c:pt idx="2127">
                  <c:v>34757</c:v>
                </c:pt>
                <c:pt idx="2128">
                  <c:v>34758</c:v>
                </c:pt>
                <c:pt idx="2129">
                  <c:v>34759</c:v>
                </c:pt>
                <c:pt idx="2130">
                  <c:v>34760</c:v>
                </c:pt>
                <c:pt idx="2131">
                  <c:v>34761</c:v>
                </c:pt>
                <c:pt idx="2132">
                  <c:v>34764</c:v>
                </c:pt>
                <c:pt idx="2133">
                  <c:v>34765</c:v>
                </c:pt>
                <c:pt idx="2134">
                  <c:v>34766</c:v>
                </c:pt>
                <c:pt idx="2135">
                  <c:v>34767</c:v>
                </c:pt>
                <c:pt idx="2136">
                  <c:v>34768</c:v>
                </c:pt>
                <c:pt idx="2137">
                  <c:v>34771</c:v>
                </c:pt>
                <c:pt idx="2138">
                  <c:v>34772</c:v>
                </c:pt>
                <c:pt idx="2139">
                  <c:v>34773</c:v>
                </c:pt>
                <c:pt idx="2140">
                  <c:v>34774</c:v>
                </c:pt>
                <c:pt idx="2141">
                  <c:v>34775</c:v>
                </c:pt>
                <c:pt idx="2142">
                  <c:v>34778</c:v>
                </c:pt>
                <c:pt idx="2143">
                  <c:v>34779</c:v>
                </c:pt>
                <c:pt idx="2144">
                  <c:v>34780</c:v>
                </c:pt>
                <c:pt idx="2145">
                  <c:v>34781</c:v>
                </c:pt>
                <c:pt idx="2146">
                  <c:v>34782</c:v>
                </c:pt>
                <c:pt idx="2147">
                  <c:v>34785</c:v>
                </c:pt>
                <c:pt idx="2148">
                  <c:v>34786</c:v>
                </c:pt>
                <c:pt idx="2149">
                  <c:v>34787</c:v>
                </c:pt>
                <c:pt idx="2150">
                  <c:v>34788</c:v>
                </c:pt>
                <c:pt idx="2151">
                  <c:v>34789</c:v>
                </c:pt>
                <c:pt idx="2152">
                  <c:v>34792</c:v>
                </c:pt>
                <c:pt idx="2153">
                  <c:v>34793</c:v>
                </c:pt>
                <c:pt idx="2154">
                  <c:v>34794</c:v>
                </c:pt>
                <c:pt idx="2155">
                  <c:v>34795</c:v>
                </c:pt>
                <c:pt idx="2156">
                  <c:v>34796</c:v>
                </c:pt>
                <c:pt idx="2157">
                  <c:v>34799</c:v>
                </c:pt>
                <c:pt idx="2158">
                  <c:v>34800</c:v>
                </c:pt>
                <c:pt idx="2159">
                  <c:v>34801</c:v>
                </c:pt>
                <c:pt idx="2160">
                  <c:v>34802</c:v>
                </c:pt>
                <c:pt idx="2161">
                  <c:v>34803</c:v>
                </c:pt>
                <c:pt idx="2162">
                  <c:v>34806</c:v>
                </c:pt>
                <c:pt idx="2163">
                  <c:v>34807</c:v>
                </c:pt>
                <c:pt idx="2164">
                  <c:v>34808</c:v>
                </c:pt>
                <c:pt idx="2165">
                  <c:v>34809</c:v>
                </c:pt>
                <c:pt idx="2166">
                  <c:v>34810</c:v>
                </c:pt>
                <c:pt idx="2167">
                  <c:v>34813</c:v>
                </c:pt>
                <c:pt idx="2168">
                  <c:v>34814</c:v>
                </c:pt>
                <c:pt idx="2169">
                  <c:v>34815</c:v>
                </c:pt>
                <c:pt idx="2170">
                  <c:v>34816</c:v>
                </c:pt>
                <c:pt idx="2171">
                  <c:v>34817</c:v>
                </c:pt>
                <c:pt idx="2172">
                  <c:v>34820</c:v>
                </c:pt>
                <c:pt idx="2173">
                  <c:v>34821</c:v>
                </c:pt>
                <c:pt idx="2174">
                  <c:v>34822</c:v>
                </c:pt>
                <c:pt idx="2175">
                  <c:v>34823</c:v>
                </c:pt>
                <c:pt idx="2176">
                  <c:v>34824</c:v>
                </c:pt>
                <c:pt idx="2177">
                  <c:v>34827</c:v>
                </c:pt>
                <c:pt idx="2178">
                  <c:v>34828</c:v>
                </c:pt>
                <c:pt idx="2179">
                  <c:v>34829</c:v>
                </c:pt>
                <c:pt idx="2180">
                  <c:v>34830</c:v>
                </c:pt>
                <c:pt idx="2181">
                  <c:v>34831</c:v>
                </c:pt>
                <c:pt idx="2182">
                  <c:v>34834</c:v>
                </c:pt>
                <c:pt idx="2183">
                  <c:v>34835</c:v>
                </c:pt>
                <c:pt idx="2184">
                  <c:v>34836</c:v>
                </c:pt>
                <c:pt idx="2185">
                  <c:v>34837</c:v>
                </c:pt>
                <c:pt idx="2186">
                  <c:v>34838</c:v>
                </c:pt>
                <c:pt idx="2187">
                  <c:v>34841</c:v>
                </c:pt>
                <c:pt idx="2188">
                  <c:v>34842</c:v>
                </c:pt>
                <c:pt idx="2189">
                  <c:v>34843</c:v>
                </c:pt>
                <c:pt idx="2190">
                  <c:v>34844</c:v>
                </c:pt>
                <c:pt idx="2191">
                  <c:v>34845</c:v>
                </c:pt>
                <c:pt idx="2192">
                  <c:v>34848</c:v>
                </c:pt>
                <c:pt idx="2193">
                  <c:v>34849</c:v>
                </c:pt>
                <c:pt idx="2194">
                  <c:v>34850</c:v>
                </c:pt>
                <c:pt idx="2195">
                  <c:v>34851</c:v>
                </c:pt>
                <c:pt idx="2196">
                  <c:v>34852</c:v>
                </c:pt>
                <c:pt idx="2197">
                  <c:v>34855</c:v>
                </c:pt>
                <c:pt idx="2198">
                  <c:v>34856</c:v>
                </c:pt>
                <c:pt idx="2199">
                  <c:v>34857</c:v>
                </c:pt>
                <c:pt idx="2200">
                  <c:v>34858</c:v>
                </c:pt>
                <c:pt idx="2201">
                  <c:v>34859</c:v>
                </c:pt>
                <c:pt idx="2202">
                  <c:v>34862</c:v>
                </c:pt>
                <c:pt idx="2203">
                  <c:v>34863</c:v>
                </c:pt>
                <c:pt idx="2204">
                  <c:v>34864</c:v>
                </c:pt>
                <c:pt idx="2205">
                  <c:v>34865</c:v>
                </c:pt>
                <c:pt idx="2206">
                  <c:v>34866</c:v>
                </c:pt>
                <c:pt idx="2207">
                  <c:v>34869</c:v>
                </c:pt>
                <c:pt idx="2208">
                  <c:v>34870</c:v>
                </c:pt>
                <c:pt idx="2209">
                  <c:v>34871</c:v>
                </c:pt>
                <c:pt idx="2210">
                  <c:v>34872</c:v>
                </c:pt>
                <c:pt idx="2211">
                  <c:v>34873</c:v>
                </c:pt>
                <c:pt idx="2212">
                  <c:v>34876</c:v>
                </c:pt>
                <c:pt idx="2213">
                  <c:v>34877</c:v>
                </c:pt>
                <c:pt idx="2214">
                  <c:v>34878</c:v>
                </c:pt>
                <c:pt idx="2215">
                  <c:v>34879</c:v>
                </c:pt>
                <c:pt idx="2216">
                  <c:v>34880</c:v>
                </c:pt>
                <c:pt idx="2217">
                  <c:v>34883</c:v>
                </c:pt>
                <c:pt idx="2218">
                  <c:v>34884</c:v>
                </c:pt>
                <c:pt idx="2219">
                  <c:v>34885</c:v>
                </c:pt>
                <c:pt idx="2220">
                  <c:v>34886</c:v>
                </c:pt>
                <c:pt idx="2221">
                  <c:v>34887</c:v>
                </c:pt>
                <c:pt idx="2222">
                  <c:v>34890</c:v>
                </c:pt>
                <c:pt idx="2223">
                  <c:v>34891</c:v>
                </c:pt>
                <c:pt idx="2224">
                  <c:v>34892</c:v>
                </c:pt>
                <c:pt idx="2225">
                  <c:v>34893</c:v>
                </c:pt>
                <c:pt idx="2226">
                  <c:v>34894</c:v>
                </c:pt>
                <c:pt idx="2227">
                  <c:v>34897</c:v>
                </c:pt>
                <c:pt idx="2228">
                  <c:v>34898</c:v>
                </c:pt>
                <c:pt idx="2229">
                  <c:v>34899</c:v>
                </c:pt>
                <c:pt idx="2230">
                  <c:v>34900</c:v>
                </c:pt>
                <c:pt idx="2231">
                  <c:v>34901</c:v>
                </c:pt>
                <c:pt idx="2232">
                  <c:v>34904</c:v>
                </c:pt>
                <c:pt idx="2233">
                  <c:v>34905</c:v>
                </c:pt>
                <c:pt idx="2234">
                  <c:v>34906</c:v>
                </c:pt>
                <c:pt idx="2235">
                  <c:v>34907</c:v>
                </c:pt>
                <c:pt idx="2236">
                  <c:v>34908</c:v>
                </c:pt>
                <c:pt idx="2237">
                  <c:v>34911</c:v>
                </c:pt>
                <c:pt idx="2238">
                  <c:v>34912</c:v>
                </c:pt>
                <c:pt idx="2239">
                  <c:v>34913</c:v>
                </c:pt>
                <c:pt idx="2240">
                  <c:v>34914</c:v>
                </c:pt>
                <c:pt idx="2241">
                  <c:v>34915</c:v>
                </c:pt>
                <c:pt idx="2242">
                  <c:v>34918</c:v>
                </c:pt>
                <c:pt idx="2243">
                  <c:v>34919</c:v>
                </c:pt>
                <c:pt idx="2244">
                  <c:v>34920</c:v>
                </c:pt>
                <c:pt idx="2245">
                  <c:v>34921</c:v>
                </c:pt>
                <c:pt idx="2246">
                  <c:v>34922</c:v>
                </c:pt>
                <c:pt idx="2247">
                  <c:v>34925</c:v>
                </c:pt>
                <c:pt idx="2248">
                  <c:v>34926</c:v>
                </c:pt>
                <c:pt idx="2249">
                  <c:v>34927</c:v>
                </c:pt>
                <c:pt idx="2250">
                  <c:v>34928</c:v>
                </c:pt>
                <c:pt idx="2251">
                  <c:v>34929</c:v>
                </c:pt>
                <c:pt idx="2252">
                  <c:v>34932</c:v>
                </c:pt>
                <c:pt idx="2253">
                  <c:v>34933</c:v>
                </c:pt>
                <c:pt idx="2254">
                  <c:v>34934</c:v>
                </c:pt>
                <c:pt idx="2255">
                  <c:v>34935</c:v>
                </c:pt>
                <c:pt idx="2256">
                  <c:v>34936</c:v>
                </c:pt>
                <c:pt idx="2257">
                  <c:v>34939</c:v>
                </c:pt>
                <c:pt idx="2258">
                  <c:v>34940</c:v>
                </c:pt>
                <c:pt idx="2259">
                  <c:v>34941</c:v>
                </c:pt>
                <c:pt idx="2260">
                  <c:v>34942</c:v>
                </c:pt>
                <c:pt idx="2261">
                  <c:v>34943</c:v>
                </c:pt>
                <c:pt idx="2262">
                  <c:v>34946</c:v>
                </c:pt>
                <c:pt idx="2263">
                  <c:v>34947</c:v>
                </c:pt>
                <c:pt idx="2264">
                  <c:v>34948</c:v>
                </c:pt>
                <c:pt idx="2265">
                  <c:v>34949</c:v>
                </c:pt>
                <c:pt idx="2266">
                  <c:v>34950</c:v>
                </c:pt>
                <c:pt idx="2267">
                  <c:v>34953</c:v>
                </c:pt>
                <c:pt idx="2268">
                  <c:v>34954</c:v>
                </c:pt>
                <c:pt idx="2269">
                  <c:v>34955</c:v>
                </c:pt>
                <c:pt idx="2270">
                  <c:v>34956</c:v>
                </c:pt>
                <c:pt idx="2271">
                  <c:v>34957</c:v>
                </c:pt>
                <c:pt idx="2272">
                  <c:v>34960</c:v>
                </c:pt>
                <c:pt idx="2273">
                  <c:v>34961</c:v>
                </c:pt>
                <c:pt idx="2274">
                  <c:v>34962</c:v>
                </c:pt>
                <c:pt idx="2275">
                  <c:v>34963</c:v>
                </c:pt>
                <c:pt idx="2276">
                  <c:v>34964</c:v>
                </c:pt>
                <c:pt idx="2277">
                  <c:v>34967</c:v>
                </c:pt>
                <c:pt idx="2278">
                  <c:v>34968</c:v>
                </c:pt>
                <c:pt idx="2279">
                  <c:v>34969</c:v>
                </c:pt>
                <c:pt idx="2280">
                  <c:v>34970</c:v>
                </c:pt>
                <c:pt idx="2281">
                  <c:v>34971</c:v>
                </c:pt>
                <c:pt idx="2282">
                  <c:v>34974</c:v>
                </c:pt>
                <c:pt idx="2283">
                  <c:v>34975</c:v>
                </c:pt>
                <c:pt idx="2284">
                  <c:v>34976</c:v>
                </c:pt>
                <c:pt idx="2285">
                  <c:v>34977</c:v>
                </c:pt>
                <c:pt idx="2286">
                  <c:v>34978</c:v>
                </c:pt>
                <c:pt idx="2287">
                  <c:v>34981</c:v>
                </c:pt>
                <c:pt idx="2288">
                  <c:v>34982</c:v>
                </c:pt>
                <c:pt idx="2289">
                  <c:v>34983</c:v>
                </c:pt>
                <c:pt idx="2290">
                  <c:v>34984</c:v>
                </c:pt>
                <c:pt idx="2291">
                  <c:v>34985</c:v>
                </c:pt>
                <c:pt idx="2292">
                  <c:v>34988</c:v>
                </c:pt>
                <c:pt idx="2293">
                  <c:v>34989</c:v>
                </c:pt>
                <c:pt idx="2294">
                  <c:v>34990</c:v>
                </c:pt>
                <c:pt idx="2295">
                  <c:v>34991</c:v>
                </c:pt>
                <c:pt idx="2296">
                  <c:v>34992</c:v>
                </c:pt>
                <c:pt idx="2297">
                  <c:v>34995</c:v>
                </c:pt>
                <c:pt idx="2298">
                  <c:v>34996</c:v>
                </c:pt>
                <c:pt idx="2299">
                  <c:v>34997</c:v>
                </c:pt>
                <c:pt idx="2300">
                  <c:v>34998</c:v>
                </c:pt>
                <c:pt idx="2301">
                  <c:v>34999</c:v>
                </c:pt>
                <c:pt idx="2302">
                  <c:v>35002</c:v>
                </c:pt>
                <c:pt idx="2303">
                  <c:v>35003</c:v>
                </c:pt>
                <c:pt idx="2304">
                  <c:v>35004</c:v>
                </c:pt>
                <c:pt idx="2305">
                  <c:v>35005</c:v>
                </c:pt>
                <c:pt idx="2306">
                  <c:v>35006</c:v>
                </c:pt>
                <c:pt idx="2307">
                  <c:v>35009</c:v>
                </c:pt>
                <c:pt idx="2308">
                  <c:v>35010</c:v>
                </c:pt>
                <c:pt idx="2309">
                  <c:v>35011</c:v>
                </c:pt>
                <c:pt idx="2310">
                  <c:v>35012</c:v>
                </c:pt>
                <c:pt idx="2311">
                  <c:v>35013</c:v>
                </c:pt>
                <c:pt idx="2312">
                  <c:v>35016</c:v>
                </c:pt>
                <c:pt idx="2313">
                  <c:v>35017</c:v>
                </c:pt>
                <c:pt idx="2314">
                  <c:v>35018</c:v>
                </c:pt>
                <c:pt idx="2315">
                  <c:v>35019</c:v>
                </c:pt>
                <c:pt idx="2316">
                  <c:v>35020</c:v>
                </c:pt>
                <c:pt idx="2317">
                  <c:v>35023</c:v>
                </c:pt>
                <c:pt idx="2318">
                  <c:v>35024</c:v>
                </c:pt>
                <c:pt idx="2319">
                  <c:v>35025</c:v>
                </c:pt>
                <c:pt idx="2320">
                  <c:v>35026</c:v>
                </c:pt>
                <c:pt idx="2321">
                  <c:v>35027</c:v>
                </c:pt>
                <c:pt idx="2322">
                  <c:v>35030</c:v>
                </c:pt>
                <c:pt idx="2323">
                  <c:v>35031</c:v>
                </c:pt>
                <c:pt idx="2324">
                  <c:v>35032</c:v>
                </c:pt>
                <c:pt idx="2325">
                  <c:v>35033</c:v>
                </c:pt>
                <c:pt idx="2326">
                  <c:v>35034</c:v>
                </c:pt>
                <c:pt idx="2327">
                  <c:v>35037</c:v>
                </c:pt>
                <c:pt idx="2328">
                  <c:v>35038</c:v>
                </c:pt>
                <c:pt idx="2329">
                  <c:v>35039</c:v>
                </c:pt>
                <c:pt idx="2330">
                  <c:v>35040</c:v>
                </c:pt>
                <c:pt idx="2331">
                  <c:v>35041</c:v>
                </c:pt>
                <c:pt idx="2332">
                  <c:v>35044</c:v>
                </c:pt>
                <c:pt idx="2333">
                  <c:v>35045</c:v>
                </c:pt>
                <c:pt idx="2334">
                  <c:v>35046</c:v>
                </c:pt>
                <c:pt idx="2335">
                  <c:v>35047</c:v>
                </c:pt>
                <c:pt idx="2336">
                  <c:v>35048</c:v>
                </c:pt>
                <c:pt idx="2337">
                  <c:v>35051</c:v>
                </c:pt>
                <c:pt idx="2338">
                  <c:v>35052</c:v>
                </c:pt>
                <c:pt idx="2339">
                  <c:v>35053</c:v>
                </c:pt>
                <c:pt idx="2340">
                  <c:v>35054</c:v>
                </c:pt>
                <c:pt idx="2341">
                  <c:v>35055</c:v>
                </c:pt>
                <c:pt idx="2342">
                  <c:v>35058</c:v>
                </c:pt>
                <c:pt idx="2343">
                  <c:v>35059</c:v>
                </c:pt>
                <c:pt idx="2344">
                  <c:v>35060</c:v>
                </c:pt>
                <c:pt idx="2345">
                  <c:v>35061</c:v>
                </c:pt>
                <c:pt idx="2346">
                  <c:v>35062</c:v>
                </c:pt>
                <c:pt idx="2347">
                  <c:v>35065</c:v>
                </c:pt>
                <c:pt idx="2348">
                  <c:v>35066</c:v>
                </c:pt>
                <c:pt idx="2349">
                  <c:v>35067</c:v>
                </c:pt>
                <c:pt idx="2350">
                  <c:v>35068</c:v>
                </c:pt>
                <c:pt idx="2351">
                  <c:v>35069</c:v>
                </c:pt>
                <c:pt idx="2352">
                  <c:v>35072</c:v>
                </c:pt>
                <c:pt idx="2353">
                  <c:v>35073</c:v>
                </c:pt>
                <c:pt idx="2354">
                  <c:v>35074</c:v>
                </c:pt>
                <c:pt idx="2355">
                  <c:v>35075</c:v>
                </c:pt>
                <c:pt idx="2356">
                  <c:v>35076</c:v>
                </c:pt>
                <c:pt idx="2357">
                  <c:v>35079</c:v>
                </c:pt>
                <c:pt idx="2358">
                  <c:v>35080</c:v>
                </c:pt>
                <c:pt idx="2359">
                  <c:v>35081</c:v>
                </c:pt>
                <c:pt idx="2360">
                  <c:v>35082</c:v>
                </c:pt>
                <c:pt idx="2361">
                  <c:v>35083</c:v>
                </c:pt>
                <c:pt idx="2362">
                  <c:v>35086</c:v>
                </c:pt>
                <c:pt idx="2363">
                  <c:v>35087</c:v>
                </c:pt>
                <c:pt idx="2364">
                  <c:v>35088</c:v>
                </c:pt>
                <c:pt idx="2365">
                  <c:v>35089</c:v>
                </c:pt>
                <c:pt idx="2366">
                  <c:v>35090</c:v>
                </c:pt>
                <c:pt idx="2367">
                  <c:v>35093</c:v>
                </c:pt>
                <c:pt idx="2368">
                  <c:v>35094</c:v>
                </c:pt>
                <c:pt idx="2369">
                  <c:v>35095</c:v>
                </c:pt>
                <c:pt idx="2370">
                  <c:v>35096</c:v>
                </c:pt>
                <c:pt idx="2371">
                  <c:v>35097</c:v>
                </c:pt>
                <c:pt idx="2372">
                  <c:v>35100</c:v>
                </c:pt>
                <c:pt idx="2373">
                  <c:v>35101</c:v>
                </c:pt>
                <c:pt idx="2374">
                  <c:v>35102</c:v>
                </c:pt>
                <c:pt idx="2375">
                  <c:v>35103</c:v>
                </c:pt>
                <c:pt idx="2376">
                  <c:v>35104</c:v>
                </c:pt>
                <c:pt idx="2377">
                  <c:v>35107</c:v>
                </c:pt>
                <c:pt idx="2378">
                  <c:v>35108</c:v>
                </c:pt>
                <c:pt idx="2379">
                  <c:v>35109</c:v>
                </c:pt>
                <c:pt idx="2380">
                  <c:v>35110</c:v>
                </c:pt>
                <c:pt idx="2381">
                  <c:v>35111</c:v>
                </c:pt>
                <c:pt idx="2382">
                  <c:v>35114</c:v>
                </c:pt>
                <c:pt idx="2383">
                  <c:v>35115</c:v>
                </c:pt>
                <c:pt idx="2384">
                  <c:v>35116</c:v>
                </c:pt>
                <c:pt idx="2385">
                  <c:v>35117</c:v>
                </c:pt>
                <c:pt idx="2386">
                  <c:v>35118</c:v>
                </c:pt>
                <c:pt idx="2387">
                  <c:v>35121</c:v>
                </c:pt>
                <c:pt idx="2388">
                  <c:v>35122</c:v>
                </c:pt>
                <c:pt idx="2389">
                  <c:v>35123</c:v>
                </c:pt>
                <c:pt idx="2390">
                  <c:v>35124</c:v>
                </c:pt>
                <c:pt idx="2391">
                  <c:v>35125</c:v>
                </c:pt>
                <c:pt idx="2392">
                  <c:v>35128</c:v>
                </c:pt>
                <c:pt idx="2393">
                  <c:v>35129</c:v>
                </c:pt>
                <c:pt idx="2394">
                  <c:v>35130</c:v>
                </c:pt>
                <c:pt idx="2395">
                  <c:v>35131</c:v>
                </c:pt>
                <c:pt idx="2396">
                  <c:v>35132</c:v>
                </c:pt>
                <c:pt idx="2397">
                  <c:v>35135</c:v>
                </c:pt>
                <c:pt idx="2398">
                  <c:v>35136</c:v>
                </c:pt>
                <c:pt idx="2399">
                  <c:v>35137</c:v>
                </c:pt>
                <c:pt idx="2400">
                  <c:v>35138</c:v>
                </c:pt>
                <c:pt idx="2401">
                  <c:v>35139</c:v>
                </c:pt>
                <c:pt idx="2402">
                  <c:v>35142</c:v>
                </c:pt>
                <c:pt idx="2403">
                  <c:v>35143</c:v>
                </c:pt>
                <c:pt idx="2404">
                  <c:v>35144</c:v>
                </c:pt>
                <c:pt idx="2405">
                  <c:v>35145</c:v>
                </c:pt>
                <c:pt idx="2406">
                  <c:v>35146</c:v>
                </c:pt>
                <c:pt idx="2407">
                  <c:v>35149</c:v>
                </c:pt>
                <c:pt idx="2408">
                  <c:v>35150</c:v>
                </c:pt>
                <c:pt idx="2409">
                  <c:v>35151</c:v>
                </c:pt>
                <c:pt idx="2410">
                  <c:v>35152</c:v>
                </c:pt>
                <c:pt idx="2411">
                  <c:v>35153</c:v>
                </c:pt>
                <c:pt idx="2412">
                  <c:v>35156</c:v>
                </c:pt>
                <c:pt idx="2413">
                  <c:v>35157</c:v>
                </c:pt>
                <c:pt idx="2414">
                  <c:v>35158</c:v>
                </c:pt>
                <c:pt idx="2415">
                  <c:v>35159</c:v>
                </c:pt>
                <c:pt idx="2416">
                  <c:v>35160</c:v>
                </c:pt>
                <c:pt idx="2417">
                  <c:v>35163</c:v>
                </c:pt>
                <c:pt idx="2418">
                  <c:v>35164</c:v>
                </c:pt>
                <c:pt idx="2419">
                  <c:v>35165</c:v>
                </c:pt>
                <c:pt idx="2420">
                  <c:v>35166</c:v>
                </c:pt>
                <c:pt idx="2421">
                  <c:v>35167</c:v>
                </c:pt>
                <c:pt idx="2422">
                  <c:v>35170</c:v>
                </c:pt>
                <c:pt idx="2423">
                  <c:v>35171</c:v>
                </c:pt>
                <c:pt idx="2424">
                  <c:v>35172</c:v>
                </c:pt>
                <c:pt idx="2425">
                  <c:v>35173</c:v>
                </c:pt>
                <c:pt idx="2426">
                  <c:v>35174</c:v>
                </c:pt>
                <c:pt idx="2427">
                  <c:v>35177</c:v>
                </c:pt>
                <c:pt idx="2428">
                  <c:v>35178</c:v>
                </c:pt>
                <c:pt idx="2429">
                  <c:v>35179</c:v>
                </c:pt>
                <c:pt idx="2430">
                  <c:v>35180</c:v>
                </c:pt>
                <c:pt idx="2431">
                  <c:v>35181</c:v>
                </c:pt>
                <c:pt idx="2432">
                  <c:v>35184</c:v>
                </c:pt>
                <c:pt idx="2433">
                  <c:v>35185</c:v>
                </c:pt>
                <c:pt idx="2434">
                  <c:v>35186</c:v>
                </c:pt>
                <c:pt idx="2435">
                  <c:v>35187</c:v>
                </c:pt>
                <c:pt idx="2436">
                  <c:v>35188</c:v>
                </c:pt>
                <c:pt idx="2437">
                  <c:v>35191</c:v>
                </c:pt>
                <c:pt idx="2438">
                  <c:v>35192</c:v>
                </c:pt>
                <c:pt idx="2439">
                  <c:v>35193</c:v>
                </c:pt>
                <c:pt idx="2440">
                  <c:v>35194</c:v>
                </c:pt>
                <c:pt idx="2441">
                  <c:v>35195</c:v>
                </c:pt>
                <c:pt idx="2442">
                  <c:v>35198</c:v>
                </c:pt>
                <c:pt idx="2443">
                  <c:v>35199</c:v>
                </c:pt>
                <c:pt idx="2444">
                  <c:v>35200</c:v>
                </c:pt>
                <c:pt idx="2445">
                  <c:v>35201</c:v>
                </c:pt>
                <c:pt idx="2446">
                  <c:v>35202</c:v>
                </c:pt>
                <c:pt idx="2447">
                  <c:v>35205</c:v>
                </c:pt>
                <c:pt idx="2448">
                  <c:v>35206</c:v>
                </c:pt>
                <c:pt idx="2449">
                  <c:v>35207</c:v>
                </c:pt>
                <c:pt idx="2450">
                  <c:v>35208</c:v>
                </c:pt>
                <c:pt idx="2451">
                  <c:v>35209</c:v>
                </c:pt>
                <c:pt idx="2452">
                  <c:v>35212</c:v>
                </c:pt>
                <c:pt idx="2453">
                  <c:v>35213</c:v>
                </c:pt>
                <c:pt idx="2454">
                  <c:v>35214</c:v>
                </c:pt>
                <c:pt idx="2455">
                  <c:v>35215</c:v>
                </c:pt>
                <c:pt idx="2456">
                  <c:v>35216</c:v>
                </c:pt>
                <c:pt idx="2457">
                  <c:v>35219</c:v>
                </c:pt>
                <c:pt idx="2458">
                  <c:v>35220</c:v>
                </c:pt>
                <c:pt idx="2459">
                  <c:v>35221</c:v>
                </c:pt>
                <c:pt idx="2460">
                  <c:v>35222</c:v>
                </c:pt>
                <c:pt idx="2461">
                  <c:v>35223</c:v>
                </c:pt>
                <c:pt idx="2462">
                  <c:v>35226</c:v>
                </c:pt>
                <c:pt idx="2463">
                  <c:v>35227</c:v>
                </c:pt>
                <c:pt idx="2464">
                  <c:v>35228</c:v>
                </c:pt>
                <c:pt idx="2465">
                  <c:v>35229</c:v>
                </c:pt>
                <c:pt idx="2466">
                  <c:v>35230</c:v>
                </c:pt>
                <c:pt idx="2467">
                  <c:v>35233</c:v>
                </c:pt>
                <c:pt idx="2468">
                  <c:v>35234</c:v>
                </c:pt>
                <c:pt idx="2469">
                  <c:v>35235</c:v>
                </c:pt>
                <c:pt idx="2470">
                  <c:v>35236</c:v>
                </c:pt>
                <c:pt idx="2471">
                  <c:v>35237</c:v>
                </c:pt>
                <c:pt idx="2472">
                  <c:v>35240</c:v>
                </c:pt>
                <c:pt idx="2473">
                  <c:v>35241</c:v>
                </c:pt>
                <c:pt idx="2474">
                  <c:v>35242</c:v>
                </c:pt>
                <c:pt idx="2475">
                  <c:v>35243</c:v>
                </c:pt>
                <c:pt idx="2476">
                  <c:v>35244</c:v>
                </c:pt>
                <c:pt idx="2477">
                  <c:v>35247</c:v>
                </c:pt>
                <c:pt idx="2478">
                  <c:v>35248</c:v>
                </c:pt>
                <c:pt idx="2479">
                  <c:v>35249</c:v>
                </c:pt>
                <c:pt idx="2480">
                  <c:v>35250</c:v>
                </c:pt>
                <c:pt idx="2481">
                  <c:v>35251</c:v>
                </c:pt>
                <c:pt idx="2482">
                  <c:v>35254</c:v>
                </c:pt>
                <c:pt idx="2483">
                  <c:v>35255</c:v>
                </c:pt>
                <c:pt idx="2484">
                  <c:v>35256</c:v>
                </c:pt>
                <c:pt idx="2485">
                  <c:v>35257</c:v>
                </c:pt>
                <c:pt idx="2486">
                  <c:v>35258</c:v>
                </c:pt>
                <c:pt idx="2487">
                  <c:v>35261</c:v>
                </c:pt>
                <c:pt idx="2488">
                  <c:v>35262</c:v>
                </c:pt>
                <c:pt idx="2489">
                  <c:v>35263</c:v>
                </c:pt>
                <c:pt idx="2490">
                  <c:v>35264</c:v>
                </c:pt>
                <c:pt idx="2491">
                  <c:v>35265</c:v>
                </c:pt>
                <c:pt idx="2492">
                  <c:v>35268</c:v>
                </c:pt>
                <c:pt idx="2493">
                  <c:v>35269</c:v>
                </c:pt>
                <c:pt idx="2494">
                  <c:v>35270</c:v>
                </c:pt>
                <c:pt idx="2495">
                  <c:v>35271</c:v>
                </c:pt>
                <c:pt idx="2496">
                  <c:v>35272</c:v>
                </c:pt>
                <c:pt idx="2497">
                  <c:v>35275</c:v>
                </c:pt>
                <c:pt idx="2498">
                  <c:v>35276</c:v>
                </c:pt>
                <c:pt idx="2499">
                  <c:v>35277</c:v>
                </c:pt>
                <c:pt idx="2500">
                  <c:v>35278</c:v>
                </c:pt>
                <c:pt idx="2501">
                  <c:v>35279</c:v>
                </c:pt>
                <c:pt idx="2502">
                  <c:v>35282</c:v>
                </c:pt>
                <c:pt idx="2503">
                  <c:v>35283</c:v>
                </c:pt>
                <c:pt idx="2504">
                  <c:v>35284</c:v>
                </c:pt>
                <c:pt idx="2505">
                  <c:v>35285</c:v>
                </c:pt>
                <c:pt idx="2506">
                  <c:v>35286</c:v>
                </c:pt>
                <c:pt idx="2507">
                  <c:v>35289</c:v>
                </c:pt>
                <c:pt idx="2508">
                  <c:v>35290</c:v>
                </c:pt>
                <c:pt idx="2509">
                  <c:v>35291</c:v>
                </c:pt>
                <c:pt idx="2510">
                  <c:v>35292</c:v>
                </c:pt>
                <c:pt idx="2511">
                  <c:v>35293</c:v>
                </c:pt>
                <c:pt idx="2512">
                  <c:v>35296</c:v>
                </c:pt>
                <c:pt idx="2513">
                  <c:v>35297</c:v>
                </c:pt>
                <c:pt idx="2514">
                  <c:v>35298</c:v>
                </c:pt>
                <c:pt idx="2515">
                  <c:v>35299</c:v>
                </c:pt>
                <c:pt idx="2516">
                  <c:v>35300</c:v>
                </c:pt>
                <c:pt idx="2517">
                  <c:v>35303</c:v>
                </c:pt>
                <c:pt idx="2518">
                  <c:v>35304</c:v>
                </c:pt>
                <c:pt idx="2519">
                  <c:v>35305</c:v>
                </c:pt>
                <c:pt idx="2520">
                  <c:v>35306</c:v>
                </c:pt>
                <c:pt idx="2521">
                  <c:v>35307</c:v>
                </c:pt>
                <c:pt idx="2522">
                  <c:v>35310</c:v>
                </c:pt>
                <c:pt idx="2523">
                  <c:v>35311</c:v>
                </c:pt>
                <c:pt idx="2524">
                  <c:v>35312</c:v>
                </c:pt>
                <c:pt idx="2525">
                  <c:v>35313</c:v>
                </c:pt>
                <c:pt idx="2526">
                  <c:v>35314</c:v>
                </c:pt>
                <c:pt idx="2527">
                  <c:v>35317</c:v>
                </c:pt>
                <c:pt idx="2528">
                  <c:v>35318</c:v>
                </c:pt>
                <c:pt idx="2529">
                  <c:v>35319</c:v>
                </c:pt>
                <c:pt idx="2530">
                  <c:v>35320</c:v>
                </c:pt>
                <c:pt idx="2531">
                  <c:v>35321</c:v>
                </c:pt>
                <c:pt idx="2532">
                  <c:v>35324</c:v>
                </c:pt>
                <c:pt idx="2533">
                  <c:v>35325</c:v>
                </c:pt>
                <c:pt idx="2534">
                  <c:v>35326</c:v>
                </c:pt>
                <c:pt idx="2535">
                  <c:v>35327</c:v>
                </c:pt>
                <c:pt idx="2536">
                  <c:v>35328</c:v>
                </c:pt>
                <c:pt idx="2537">
                  <c:v>35331</c:v>
                </c:pt>
                <c:pt idx="2538">
                  <c:v>35332</c:v>
                </c:pt>
                <c:pt idx="2539">
                  <c:v>35333</c:v>
                </c:pt>
                <c:pt idx="2540">
                  <c:v>35334</c:v>
                </c:pt>
                <c:pt idx="2541">
                  <c:v>35335</c:v>
                </c:pt>
                <c:pt idx="2542">
                  <c:v>35338</c:v>
                </c:pt>
                <c:pt idx="2543">
                  <c:v>35339</c:v>
                </c:pt>
                <c:pt idx="2544">
                  <c:v>35340</c:v>
                </c:pt>
                <c:pt idx="2545">
                  <c:v>35341</c:v>
                </c:pt>
                <c:pt idx="2546">
                  <c:v>35342</c:v>
                </c:pt>
                <c:pt idx="2547">
                  <c:v>35345</c:v>
                </c:pt>
                <c:pt idx="2548">
                  <c:v>35346</c:v>
                </c:pt>
                <c:pt idx="2549">
                  <c:v>35347</c:v>
                </c:pt>
                <c:pt idx="2550">
                  <c:v>35348</c:v>
                </c:pt>
                <c:pt idx="2551">
                  <c:v>35349</c:v>
                </c:pt>
                <c:pt idx="2552">
                  <c:v>35352</c:v>
                </c:pt>
                <c:pt idx="2553">
                  <c:v>35353</c:v>
                </c:pt>
                <c:pt idx="2554">
                  <c:v>35354</c:v>
                </c:pt>
                <c:pt idx="2555">
                  <c:v>35355</c:v>
                </c:pt>
                <c:pt idx="2556">
                  <c:v>35356</c:v>
                </c:pt>
                <c:pt idx="2557">
                  <c:v>35359</c:v>
                </c:pt>
                <c:pt idx="2558">
                  <c:v>35360</c:v>
                </c:pt>
                <c:pt idx="2559">
                  <c:v>35361</c:v>
                </c:pt>
                <c:pt idx="2560">
                  <c:v>35362</c:v>
                </c:pt>
                <c:pt idx="2561">
                  <c:v>35363</c:v>
                </c:pt>
                <c:pt idx="2562">
                  <c:v>35366</c:v>
                </c:pt>
                <c:pt idx="2563">
                  <c:v>35367</c:v>
                </c:pt>
                <c:pt idx="2564">
                  <c:v>35368</c:v>
                </c:pt>
                <c:pt idx="2565">
                  <c:v>35369</c:v>
                </c:pt>
                <c:pt idx="2566">
                  <c:v>35370</c:v>
                </c:pt>
                <c:pt idx="2567">
                  <c:v>35373</c:v>
                </c:pt>
                <c:pt idx="2568">
                  <c:v>35374</c:v>
                </c:pt>
                <c:pt idx="2569">
                  <c:v>35375</c:v>
                </c:pt>
                <c:pt idx="2570">
                  <c:v>35376</c:v>
                </c:pt>
                <c:pt idx="2571">
                  <c:v>35377</c:v>
                </c:pt>
                <c:pt idx="2572">
                  <c:v>35380</c:v>
                </c:pt>
                <c:pt idx="2573">
                  <c:v>35381</c:v>
                </c:pt>
                <c:pt idx="2574">
                  <c:v>35382</c:v>
                </c:pt>
                <c:pt idx="2575">
                  <c:v>35383</c:v>
                </c:pt>
                <c:pt idx="2576">
                  <c:v>35384</c:v>
                </c:pt>
                <c:pt idx="2577">
                  <c:v>35387</c:v>
                </c:pt>
                <c:pt idx="2578">
                  <c:v>35388</c:v>
                </c:pt>
                <c:pt idx="2579">
                  <c:v>35389</c:v>
                </c:pt>
                <c:pt idx="2580">
                  <c:v>35390</c:v>
                </c:pt>
                <c:pt idx="2581">
                  <c:v>35391</c:v>
                </c:pt>
                <c:pt idx="2582">
                  <c:v>35394</c:v>
                </c:pt>
                <c:pt idx="2583">
                  <c:v>35395</c:v>
                </c:pt>
                <c:pt idx="2584">
                  <c:v>35396</c:v>
                </c:pt>
                <c:pt idx="2585">
                  <c:v>35397</c:v>
                </c:pt>
                <c:pt idx="2586">
                  <c:v>35398</c:v>
                </c:pt>
                <c:pt idx="2587">
                  <c:v>35401</c:v>
                </c:pt>
                <c:pt idx="2588">
                  <c:v>35402</c:v>
                </c:pt>
                <c:pt idx="2589">
                  <c:v>35403</c:v>
                </c:pt>
                <c:pt idx="2590">
                  <c:v>35404</c:v>
                </c:pt>
                <c:pt idx="2591">
                  <c:v>35405</c:v>
                </c:pt>
                <c:pt idx="2592">
                  <c:v>35408</c:v>
                </c:pt>
                <c:pt idx="2593">
                  <c:v>35409</c:v>
                </c:pt>
                <c:pt idx="2594">
                  <c:v>35410</c:v>
                </c:pt>
                <c:pt idx="2595">
                  <c:v>35411</c:v>
                </c:pt>
                <c:pt idx="2596">
                  <c:v>35412</c:v>
                </c:pt>
                <c:pt idx="2597">
                  <c:v>35415</c:v>
                </c:pt>
                <c:pt idx="2598">
                  <c:v>35416</c:v>
                </c:pt>
                <c:pt idx="2599">
                  <c:v>35417</c:v>
                </c:pt>
                <c:pt idx="2600">
                  <c:v>35418</c:v>
                </c:pt>
                <c:pt idx="2601">
                  <c:v>35419</c:v>
                </c:pt>
                <c:pt idx="2602">
                  <c:v>35422</c:v>
                </c:pt>
                <c:pt idx="2603">
                  <c:v>35423</c:v>
                </c:pt>
                <c:pt idx="2604">
                  <c:v>35424</c:v>
                </c:pt>
                <c:pt idx="2605">
                  <c:v>35425</c:v>
                </c:pt>
                <c:pt idx="2606">
                  <c:v>35426</c:v>
                </c:pt>
                <c:pt idx="2607">
                  <c:v>35429</c:v>
                </c:pt>
                <c:pt idx="2608">
                  <c:v>35430</c:v>
                </c:pt>
                <c:pt idx="2609">
                  <c:v>35431</c:v>
                </c:pt>
                <c:pt idx="2610">
                  <c:v>35432</c:v>
                </c:pt>
                <c:pt idx="2611">
                  <c:v>35433</c:v>
                </c:pt>
                <c:pt idx="2612">
                  <c:v>35436</c:v>
                </c:pt>
                <c:pt idx="2613">
                  <c:v>35437</c:v>
                </c:pt>
                <c:pt idx="2614">
                  <c:v>35438</c:v>
                </c:pt>
                <c:pt idx="2615">
                  <c:v>35439</c:v>
                </c:pt>
                <c:pt idx="2616">
                  <c:v>35440</c:v>
                </c:pt>
                <c:pt idx="2617">
                  <c:v>35443</c:v>
                </c:pt>
                <c:pt idx="2618">
                  <c:v>35444</c:v>
                </c:pt>
                <c:pt idx="2619">
                  <c:v>35445</c:v>
                </c:pt>
                <c:pt idx="2620">
                  <c:v>35446</c:v>
                </c:pt>
                <c:pt idx="2621">
                  <c:v>35447</c:v>
                </c:pt>
                <c:pt idx="2622">
                  <c:v>35450</c:v>
                </c:pt>
                <c:pt idx="2623">
                  <c:v>35451</c:v>
                </c:pt>
                <c:pt idx="2624">
                  <c:v>35452</c:v>
                </c:pt>
                <c:pt idx="2625">
                  <c:v>35453</c:v>
                </c:pt>
                <c:pt idx="2626">
                  <c:v>35454</c:v>
                </c:pt>
                <c:pt idx="2627">
                  <c:v>35457</c:v>
                </c:pt>
                <c:pt idx="2628">
                  <c:v>35458</c:v>
                </c:pt>
                <c:pt idx="2629">
                  <c:v>35459</c:v>
                </c:pt>
                <c:pt idx="2630">
                  <c:v>35460</c:v>
                </c:pt>
                <c:pt idx="2631">
                  <c:v>35461</c:v>
                </c:pt>
                <c:pt idx="2632">
                  <c:v>35464</c:v>
                </c:pt>
                <c:pt idx="2633">
                  <c:v>35465</c:v>
                </c:pt>
                <c:pt idx="2634">
                  <c:v>35466</c:v>
                </c:pt>
                <c:pt idx="2635">
                  <c:v>35467</c:v>
                </c:pt>
                <c:pt idx="2636">
                  <c:v>35468</c:v>
                </c:pt>
                <c:pt idx="2637">
                  <c:v>35471</c:v>
                </c:pt>
                <c:pt idx="2638">
                  <c:v>35472</c:v>
                </c:pt>
                <c:pt idx="2639">
                  <c:v>35473</c:v>
                </c:pt>
                <c:pt idx="2640">
                  <c:v>35474</c:v>
                </c:pt>
                <c:pt idx="2641">
                  <c:v>35475</c:v>
                </c:pt>
                <c:pt idx="2642">
                  <c:v>35478</c:v>
                </c:pt>
                <c:pt idx="2643">
                  <c:v>35479</c:v>
                </c:pt>
                <c:pt idx="2644">
                  <c:v>35480</c:v>
                </c:pt>
                <c:pt idx="2645">
                  <c:v>35481</c:v>
                </c:pt>
                <c:pt idx="2646">
                  <c:v>35482</c:v>
                </c:pt>
                <c:pt idx="2647">
                  <c:v>35485</c:v>
                </c:pt>
                <c:pt idx="2648">
                  <c:v>35486</c:v>
                </c:pt>
                <c:pt idx="2649">
                  <c:v>35487</c:v>
                </c:pt>
                <c:pt idx="2650">
                  <c:v>35488</c:v>
                </c:pt>
                <c:pt idx="2651">
                  <c:v>35489</c:v>
                </c:pt>
                <c:pt idx="2652">
                  <c:v>35492</c:v>
                </c:pt>
                <c:pt idx="2653">
                  <c:v>35493</c:v>
                </c:pt>
                <c:pt idx="2654">
                  <c:v>35494</c:v>
                </c:pt>
                <c:pt idx="2655">
                  <c:v>35495</c:v>
                </c:pt>
                <c:pt idx="2656">
                  <c:v>35496</c:v>
                </c:pt>
                <c:pt idx="2657">
                  <c:v>35499</c:v>
                </c:pt>
                <c:pt idx="2658">
                  <c:v>35500</c:v>
                </c:pt>
                <c:pt idx="2659">
                  <c:v>35501</c:v>
                </c:pt>
                <c:pt idx="2660">
                  <c:v>35502</c:v>
                </c:pt>
                <c:pt idx="2661">
                  <c:v>35503</c:v>
                </c:pt>
                <c:pt idx="2662">
                  <c:v>35506</c:v>
                </c:pt>
                <c:pt idx="2663">
                  <c:v>35507</c:v>
                </c:pt>
                <c:pt idx="2664">
                  <c:v>35508</c:v>
                </c:pt>
                <c:pt idx="2665">
                  <c:v>35509</c:v>
                </c:pt>
                <c:pt idx="2666">
                  <c:v>35510</c:v>
                </c:pt>
                <c:pt idx="2667">
                  <c:v>35513</c:v>
                </c:pt>
                <c:pt idx="2668">
                  <c:v>35514</c:v>
                </c:pt>
                <c:pt idx="2669">
                  <c:v>35515</c:v>
                </c:pt>
                <c:pt idx="2670">
                  <c:v>35516</c:v>
                </c:pt>
                <c:pt idx="2671">
                  <c:v>35517</c:v>
                </c:pt>
                <c:pt idx="2672">
                  <c:v>35520</c:v>
                </c:pt>
                <c:pt idx="2673">
                  <c:v>35521</c:v>
                </c:pt>
                <c:pt idx="2674">
                  <c:v>35522</c:v>
                </c:pt>
                <c:pt idx="2675">
                  <c:v>35523</c:v>
                </c:pt>
                <c:pt idx="2676">
                  <c:v>35524</c:v>
                </c:pt>
                <c:pt idx="2677">
                  <c:v>35527</c:v>
                </c:pt>
                <c:pt idx="2678">
                  <c:v>35528</c:v>
                </c:pt>
                <c:pt idx="2679">
                  <c:v>35529</c:v>
                </c:pt>
                <c:pt idx="2680">
                  <c:v>35530</c:v>
                </c:pt>
                <c:pt idx="2681">
                  <c:v>35531</c:v>
                </c:pt>
                <c:pt idx="2682">
                  <c:v>35534</c:v>
                </c:pt>
                <c:pt idx="2683">
                  <c:v>35535</c:v>
                </c:pt>
                <c:pt idx="2684">
                  <c:v>35536</c:v>
                </c:pt>
                <c:pt idx="2685">
                  <c:v>35537</c:v>
                </c:pt>
                <c:pt idx="2686">
                  <c:v>35538</c:v>
                </c:pt>
                <c:pt idx="2687">
                  <c:v>35541</c:v>
                </c:pt>
                <c:pt idx="2688">
                  <c:v>35542</c:v>
                </c:pt>
                <c:pt idx="2689">
                  <c:v>35543</c:v>
                </c:pt>
                <c:pt idx="2690">
                  <c:v>35544</c:v>
                </c:pt>
                <c:pt idx="2691">
                  <c:v>35545</c:v>
                </c:pt>
                <c:pt idx="2692">
                  <c:v>35548</c:v>
                </c:pt>
                <c:pt idx="2693">
                  <c:v>35549</c:v>
                </c:pt>
                <c:pt idx="2694">
                  <c:v>35550</c:v>
                </c:pt>
                <c:pt idx="2695">
                  <c:v>35551</c:v>
                </c:pt>
                <c:pt idx="2696">
                  <c:v>35552</c:v>
                </c:pt>
                <c:pt idx="2697">
                  <c:v>35555</c:v>
                </c:pt>
                <c:pt idx="2698">
                  <c:v>35556</c:v>
                </c:pt>
                <c:pt idx="2699">
                  <c:v>35557</c:v>
                </c:pt>
                <c:pt idx="2700">
                  <c:v>35558</c:v>
                </c:pt>
                <c:pt idx="2701">
                  <c:v>35559</c:v>
                </c:pt>
                <c:pt idx="2702">
                  <c:v>35562</c:v>
                </c:pt>
                <c:pt idx="2703">
                  <c:v>35563</c:v>
                </c:pt>
                <c:pt idx="2704">
                  <c:v>35564</c:v>
                </c:pt>
                <c:pt idx="2705">
                  <c:v>35565</c:v>
                </c:pt>
                <c:pt idx="2706">
                  <c:v>35566</c:v>
                </c:pt>
                <c:pt idx="2707">
                  <c:v>35569</c:v>
                </c:pt>
                <c:pt idx="2708">
                  <c:v>35570</c:v>
                </c:pt>
                <c:pt idx="2709">
                  <c:v>35571</c:v>
                </c:pt>
                <c:pt idx="2710">
                  <c:v>35572</c:v>
                </c:pt>
                <c:pt idx="2711">
                  <c:v>35573</c:v>
                </c:pt>
                <c:pt idx="2712">
                  <c:v>35576</c:v>
                </c:pt>
                <c:pt idx="2713">
                  <c:v>35577</c:v>
                </c:pt>
                <c:pt idx="2714">
                  <c:v>35578</c:v>
                </c:pt>
                <c:pt idx="2715">
                  <c:v>35579</c:v>
                </c:pt>
                <c:pt idx="2716">
                  <c:v>35580</c:v>
                </c:pt>
                <c:pt idx="2717">
                  <c:v>35583</c:v>
                </c:pt>
                <c:pt idx="2718">
                  <c:v>35584</c:v>
                </c:pt>
                <c:pt idx="2719">
                  <c:v>35585</c:v>
                </c:pt>
                <c:pt idx="2720">
                  <c:v>35586</c:v>
                </c:pt>
                <c:pt idx="2721">
                  <c:v>35587</c:v>
                </c:pt>
                <c:pt idx="2722">
                  <c:v>35590</c:v>
                </c:pt>
                <c:pt idx="2723">
                  <c:v>35591</c:v>
                </c:pt>
                <c:pt idx="2724">
                  <c:v>35592</c:v>
                </c:pt>
                <c:pt idx="2725">
                  <c:v>35593</c:v>
                </c:pt>
                <c:pt idx="2726">
                  <c:v>35594</c:v>
                </c:pt>
                <c:pt idx="2727">
                  <c:v>35597</c:v>
                </c:pt>
                <c:pt idx="2728">
                  <c:v>35598</c:v>
                </c:pt>
                <c:pt idx="2729">
                  <c:v>35599</c:v>
                </c:pt>
                <c:pt idx="2730">
                  <c:v>35600</c:v>
                </c:pt>
                <c:pt idx="2731">
                  <c:v>35601</c:v>
                </c:pt>
                <c:pt idx="2732">
                  <c:v>35604</c:v>
                </c:pt>
                <c:pt idx="2733">
                  <c:v>35605</c:v>
                </c:pt>
                <c:pt idx="2734">
                  <c:v>35606</c:v>
                </c:pt>
                <c:pt idx="2735">
                  <c:v>35607</c:v>
                </c:pt>
                <c:pt idx="2736">
                  <c:v>35608</c:v>
                </c:pt>
                <c:pt idx="2737">
                  <c:v>35611</c:v>
                </c:pt>
                <c:pt idx="2738">
                  <c:v>35612</c:v>
                </c:pt>
                <c:pt idx="2739">
                  <c:v>35613</c:v>
                </c:pt>
                <c:pt idx="2740">
                  <c:v>35614</c:v>
                </c:pt>
                <c:pt idx="2741">
                  <c:v>35615</c:v>
                </c:pt>
                <c:pt idx="2742">
                  <c:v>35618</c:v>
                </c:pt>
                <c:pt idx="2743">
                  <c:v>35619</c:v>
                </c:pt>
                <c:pt idx="2744">
                  <c:v>35620</c:v>
                </c:pt>
                <c:pt idx="2745">
                  <c:v>35621</c:v>
                </c:pt>
                <c:pt idx="2746">
                  <c:v>35622</c:v>
                </c:pt>
                <c:pt idx="2747">
                  <c:v>35625</c:v>
                </c:pt>
                <c:pt idx="2748">
                  <c:v>35626</c:v>
                </c:pt>
                <c:pt idx="2749">
                  <c:v>35627</c:v>
                </c:pt>
                <c:pt idx="2750">
                  <c:v>35628</c:v>
                </c:pt>
                <c:pt idx="2751">
                  <c:v>35629</c:v>
                </c:pt>
                <c:pt idx="2752">
                  <c:v>35632</c:v>
                </c:pt>
                <c:pt idx="2753">
                  <c:v>35633</c:v>
                </c:pt>
                <c:pt idx="2754">
                  <c:v>35634</c:v>
                </c:pt>
                <c:pt idx="2755">
                  <c:v>35635</c:v>
                </c:pt>
                <c:pt idx="2756">
                  <c:v>35636</c:v>
                </c:pt>
                <c:pt idx="2757">
                  <c:v>35639</c:v>
                </c:pt>
                <c:pt idx="2758">
                  <c:v>35640</c:v>
                </c:pt>
                <c:pt idx="2759">
                  <c:v>35641</c:v>
                </c:pt>
                <c:pt idx="2760">
                  <c:v>35642</c:v>
                </c:pt>
                <c:pt idx="2761">
                  <c:v>35643</c:v>
                </c:pt>
                <c:pt idx="2762">
                  <c:v>35646</c:v>
                </c:pt>
                <c:pt idx="2763">
                  <c:v>35647</c:v>
                </c:pt>
                <c:pt idx="2764">
                  <c:v>35648</c:v>
                </c:pt>
                <c:pt idx="2765">
                  <c:v>35649</c:v>
                </c:pt>
                <c:pt idx="2766">
                  <c:v>35650</c:v>
                </c:pt>
                <c:pt idx="2767">
                  <c:v>35653</c:v>
                </c:pt>
                <c:pt idx="2768">
                  <c:v>35654</c:v>
                </c:pt>
                <c:pt idx="2769">
                  <c:v>35655</c:v>
                </c:pt>
                <c:pt idx="2770">
                  <c:v>35656</c:v>
                </c:pt>
                <c:pt idx="2771">
                  <c:v>35657</c:v>
                </c:pt>
                <c:pt idx="2772">
                  <c:v>35660</c:v>
                </c:pt>
                <c:pt idx="2773">
                  <c:v>35661</c:v>
                </c:pt>
                <c:pt idx="2774">
                  <c:v>35662</c:v>
                </c:pt>
                <c:pt idx="2775">
                  <c:v>35663</c:v>
                </c:pt>
                <c:pt idx="2776">
                  <c:v>35664</c:v>
                </c:pt>
                <c:pt idx="2777">
                  <c:v>35667</c:v>
                </c:pt>
                <c:pt idx="2778">
                  <c:v>35668</c:v>
                </c:pt>
                <c:pt idx="2779">
                  <c:v>35669</c:v>
                </c:pt>
                <c:pt idx="2780">
                  <c:v>35670</c:v>
                </c:pt>
                <c:pt idx="2781">
                  <c:v>35671</c:v>
                </c:pt>
                <c:pt idx="2782">
                  <c:v>35674</c:v>
                </c:pt>
                <c:pt idx="2783">
                  <c:v>35675</c:v>
                </c:pt>
                <c:pt idx="2784">
                  <c:v>35676</c:v>
                </c:pt>
                <c:pt idx="2785">
                  <c:v>35677</c:v>
                </c:pt>
                <c:pt idx="2786">
                  <c:v>35678</c:v>
                </c:pt>
                <c:pt idx="2787">
                  <c:v>35681</c:v>
                </c:pt>
                <c:pt idx="2788">
                  <c:v>35682</c:v>
                </c:pt>
                <c:pt idx="2789">
                  <c:v>35683</c:v>
                </c:pt>
                <c:pt idx="2790">
                  <c:v>35684</c:v>
                </c:pt>
                <c:pt idx="2791">
                  <c:v>35685</c:v>
                </c:pt>
                <c:pt idx="2792">
                  <c:v>35688</c:v>
                </c:pt>
                <c:pt idx="2793">
                  <c:v>35689</c:v>
                </c:pt>
                <c:pt idx="2794">
                  <c:v>35690</c:v>
                </c:pt>
                <c:pt idx="2795">
                  <c:v>35691</c:v>
                </c:pt>
                <c:pt idx="2796">
                  <c:v>35692</c:v>
                </c:pt>
                <c:pt idx="2797">
                  <c:v>35695</c:v>
                </c:pt>
                <c:pt idx="2798">
                  <c:v>35696</c:v>
                </c:pt>
                <c:pt idx="2799">
                  <c:v>35697</c:v>
                </c:pt>
                <c:pt idx="2800">
                  <c:v>35698</c:v>
                </c:pt>
                <c:pt idx="2801">
                  <c:v>35699</c:v>
                </c:pt>
                <c:pt idx="2802">
                  <c:v>35702</c:v>
                </c:pt>
                <c:pt idx="2803">
                  <c:v>35703</c:v>
                </c:pt>
                <c:pt idx="2804">
                  <c:v>35704</c:v>
                </c:pt>
                <c:pt idx="2805">
                  <c:v>35705</c:v>
                </c:pt>
                <c:pt idx="2806">
                  <c:v>35706</c:v>
                </c:pt>
                <c:pt idx="2807">
                  <c:v>35709</c:v>
                </c:pt>
                <c:pt idx="2808">
                  <c:v>35710</c:v>
                </c:pt>
                <c:pt idx="2809">
                  <c:v>35711</c:v>
                </c:pt>
                <c:pt idx="2810">
                  <c:v>35712</c:v>
                </c:pt>
                <c:pt idx="2811">
                  <c:v>35713</c:v>
                </c:pt>
                <c:pt idx="2812">
                  <c:v>35716</c:v>
                </c:pt>
                <c:pt idx="2813">
                  <c:v>35717</c:v>
                </c:pt>
                <c:pt idx="2814">
                  <c:v>35718</c:v>
                </c:pt>
                <c:pt idx="2815">
                  <c:v>35719</c:v>
                </c:pt>
                <c:pt idx="2816">
                  <c:v>35720</c:v>
                </c:pt>
                <c:pt idx="2817">
                  <c:v>35723</c:v>
                </c:pt>
                <c:pt idx="2818">
                  <c:v>35724</c:v>
                </c:pt>
                <c:pt idx="2819">
                  <c:v>35725</c:v>
                </c:pt>
                <c:pt idx="2820">
                  <c:v>35726</c:v>
                </c:pt>
                <c:pt idx="2821">
                  <c:v>35727</c:v>
                </c:pt>
                <c:pt idx="2822">
                  <c:v>35730</c:v>
                </c:pt>
                <c:pt idx="2823">
                  <c:v>35731</c:v>
                </c:pt>
                <c:pt idx="2824">
                  <c:v>35732</c:v>
                </c:pt>
                <c:pt idx="2825">
                  <c:v>35733</c:v>
                </c:pt>
                <c:pt idx="2826">
                  <c:v>35734</c:v>
                </c:pt>
                <c:pt idx="2827">
                  <c:v>35737</c:v>
                </c:pt>
                <c:pt idx="2828">
                  <c:v>35738</c:v>
                </c:pt>
                <c:pt idx="2829">
                  <c:v>35739</c:v>
                </c:pt>
                <c:pt idx="2830">
                  <c:v>35740</c:v>
                </c:pt>
                <c:pt idx="2831">
                  <c:v>35741</c:v>
                </c:pt>
                <c:pt idx="2832">
                  <c:v>35744</c:v>
                </c:pt>
                <c:pt idx="2833">
                  <c:v>35745</c:v>
                </c:pt>
                <c:pt idx="2834">
                  <c:v>35746</c:v>
                </c:pt>
                <c:pt idx="2835">
                  <c:v>35747</c:v>
                </c:pt>
                <c:pt idx="2836">
                  <c:v>35748</c:v>
                </c:pt>
                <c:pt idx="2837">
                  <c:v>35751</c:v>
                </c:pt>
                <c:pt idx="2838">
                  <c:v>35752</c:v>
                </c:pt>
                <c:pt idx="2839">
                  <c:v>35753</c:v>
                </c:pt>
                <c:pt idx="2840">
                  <c:v>35754</c:v>
                </c:pt>
                <c:pt idx="2841">
                  <c:v>35755</c:v>
                </c:pt>
                <c:pt idx="2842">
                  <c:v>35758</c:v>
                </c:pt>
                <c:pt idx="2843">
                  <c:v>35759</c:v>
                </c:pt>
                <c:pt idx="2844">
                  <c:v>35760</c:v>
                </c:pt>
                <c:pt idx="2845">
                  <c:v>35761</c:v>
                </c:pt>
                <c:pt idx="2846">
                  <c:v>35762</c:v>
                </c:pt>
                <c:pt idx="2847">
                  <c:v>35765</c:v>
                </c:pt>
                <c:pt idx="2848">
                  <c:v>35766</c:v>
                </c:pt>
                <c:pt idx="2849">
                  <c:v>35767</c:v>
                </c:pt>
                <c:pt idx="2850">
                  <c:v>35768</c:v>
                </c:pt>
                <c:pt idx="2851">
                  <c:v>35769</c:v>
                </c:pt>
                <c:pt idx="2852">
                  <c:v>35772</c:v>
                </c:pt>
                <c:pt idx="2853">
                  <c:v>35773</c:v>
                </c:pt>
                <c:pt idx="2854">
                  <c:v>35774</c:v>
                </c:pt>
                <c:pt idx="2855">
                  <c:v>35775</c:v>
                </c:pt>
                <c:pt idx="2856">
                  <c:v>35776</c:v>
                </c:pt>
                <c:pt idx="2857">
                  <c:v>35779</c:v>
                </c:pt>
                <c:pt idx="2858">
                  <c:v>35780</c:v>
                </c:pt>
                <c:pt idx="2859">
                  <c:v>35781</c:v>
                </c:pt>
                <c:pt idx="2860">
                  <c:v>35782</c:v>
                </c:pt>
                <c:pt idx="2861">
                  <c:v>35783</c:v>
                </c:pt>
                <c:pt idx="2862">
                  <c:v>35786</c:v>
                </c:pt>
                <c:pt idx="2863">
                  <c:v>35787</c:v>
                </c:pt>
                <c:pt idx="2864">
                  <c:v>35788</c:v>
                </c:pt>
                <c:pt idx="2865">
                  <c:v>35789</c:v>
                </c:pt>
                <c:pt idx="2866">
                  <c:v>35790</c:v>
                </c:pt>
                <c:pt idx="2867">
                  <c:v>35793</c:v>
                </c:pt>
                <c:pt idx="2868">
                  <c:v>35794</c:v>
                </c:pt>
                <c:pt idx="2869">
                  <c:v>35795</c:v>
                </c:pt>
                <c:pt idx="2870">
                  <c:v>35796</c:v>
                </c:pt>
                <c:pt idx="2871">
                  <c:v>35797</c:v>
                </c:pt>
                <c:pt idx="2872">
                  <c:v>35800</c:v>
                </c:pt>
                <c:pt idx="2873">
                  <c:v>35801</c:v>
                </c:pt>
                <c:pt idx="2874">
                  <c:v>35802</c:v>
                </c:pt>
                <c:pt idx="2875">
                  <c:v>35803</c:v>
                </c:pt>
                <c:pt idx="2876">
                  <c:v>35804</c:v>
                </c:pt>
                <c:pt idx="2877">
                  <c:v>35807</c:v>
                </c:pt>
                <c:pt idx="2878">
                  <c:v>35808</c:v>
                </c:pt>
                <c:pt idx="2879">
                  <c:v>35809</c:v>
                </c:pt>
                <c:pt idx="2880">
                  <c:v>35810</c:v>
                </c:pt>
                <c:pt idx="2881">
                  <c:v>35811</c:v>
                </c:pt>
                <c:pt idx="2882">
                  <c:v>35814</c:v>
                </c:pt>
                <c:pt idx="2883">
                  <c:v>35815</c:v>
                </c:pt>
                <c:pt idx="2884">
                  <c:v>35816</c:v>
                </c:pt>
                <c:pt idx="2885">
                  <c:v>35817</c:v>
                </c:pt>
                <c:pt idx="2886">
                  <c:v>35818</c:v>
                </c:pt>
                <c:pt idx="2887">
                  <c:v>35821</c:v>
                </c:pt>
                <c:pt idx="2888">
                  <c:v>35822</c:v>
                </c:pt>
                <c:pt idx="2889">
                  <c:v>35823</c:v>
                </c:pt>
                <c:pt idx="2890">
                  <c:v>35824</c:v>
                </c:pt>
                <c:pt idx="2891">
                  <c:v>35825</c:v>
                </c:pt>
                <c:pt idx="2892">
                  <c:v>35828</c:v>
                </c:pt>
                <c:pt idx="2893">
                  <c:v>35829</c:v>
                </c:pt>
                <c:pt idx="2894">
                  <c:v>35830</c:v>
                </c:pt>
                <c:pt idx="2895">
                  <c:v>35831</c:v>
                </c:pt>
                <c:pt idx="2896">
                  <c:v>35832</c:v>
                </c:pt>
                <c:pt idx="2897">
                  <c:v>35835</c:v>
                </c:pt>
                <c:pt idx="2898">
                  <c:v>35836</c:v>
                </c:pt>
                <c:pt idx="2899">
                  <c:v>35837</c:v>
                </c:pt>
                <c:pt idx="2900">
                  <c:v>35838</c:v>
                </c:pt>
                <c:pt idx="2901">
                  <c:v>35839</c:v>
                </c:pt>
                <c:pt idx="2902">
                  <c:v>35842</c:v>
                </c:pt>
                <c:pt idx="2903">
                  <c:v>35843</c:v>
                </c:pt>
                <c:pt idx="2904">
                  <c:v>35844</c:v>
                </c:pt>
                <c:pt idx="2905">
                  <c:v>35845</c:v>
                </c:pt>
                <c:pt idx="2906">
                  <c:v>35846</c:v>
                </c:pt>
                <c:pt idx="2907">
                  <c:v>35849</c:v>
                </c:pt>
                <c:pt idx="2908">
                  <c:v>35850</c:v>
                </c:pt>
                <c:pt idx="2909">
                  <c:v>35851</c:v>
                </c:pt>
                <c:pt idx="2910">
                  <c:v>35852</c:v>
                </c:pt>
                <c:pt idx="2911">
                  <c:v>35853</c:v>
                </c:pt>
                <c:pt idx="2912">
                  <c:v>35856</c:v>
                </c:pt>
                <c:pt idx="2913">
                  <c:v>35857</c:v>
                </c:pt>
                <c:pt idx="2914">
                  <c:v>35858</c:v>
                </c:pt>
                <c:pt idx="2915">
                  <c:v>35859</c:v>
                </c:pt>
                <c:pt idx="2916">
                  <c:v>35860</c:v>
                </c:pt>
                <c:pt idx="2917">
                  <c:v>35863</c:v>
                </c:pt>
                <c:pt idx="2918">
                  <c:v>35864</c:v>
                </c:pt>
                <c:pt idx="2919">
                  <c:v>35865</c:v>
                </c:pt>
                <c:pt idx="2920">
                  <c:v>35866</c:v>
                </c:pt>
                <c:pt idx="2921">
                  <c:v>35867</c:v>
                </c:pt>
                <c:pt idx="2922">
                  <c:v>35870</c:v>
                </c:pt>
                <c:pt idx="2923">
                  <c:v>35871</c:v>
                </c:pt>
                <c:pt idx="2924">
                  <c:v>35872</c:v>
                </c:pt>
                <c:pt idx="2925">
                  <c:v>35873</c:v>
                </c:pt>
                <c:pt idx="2926">
                  <c:v>35874</c:v>
                </c:pt>
                <c:pt idx="2927">
                  <c:v>35877</c:v>
                </c:pt>
                <c:pt idx="2928">
                  <c:v>35878</c:v>
                </c:pt>
                <c:pt idx="2929">
                  <c:v>35879</c:v>
                </c:pt>
                <c:pt idx="2930">
                  <c:v>35880</c:v>
                </c:pt>
                <c:pt idx="2931">
                  <c:v>35881</c:v>
                </c:pt>
                <c:pt idx="2932">
                  <c:v>35884</c:v>
                </c:pt>
                <c:pt idx="2933">
                  <c:v>35885</c:v>
                </c:pt>
                <c:pt idx="2934">
                  <c:v>35886</c:v>
                </c:pt>
                <c:pt idx="2935">
                  <c:v>35887</c:v>
                </c:pt>
                <c:pt idx="2936">
                  <c:v>35888</c:v>
                </c:pt>
                <c:pt idx="2937">
                  <c:v>35891</c:v>
                </c:pt>
                <c:pt idx="2938">
                  <c:v>35892</c:v>
                </c:pt>
                <c:pt idx="2939">
                  <c:v>35893</c:v>
                </c:pt>
                <c:pt idx="2940">
                  <c:v>35894</c:v>
                </c:pt>
                <c:pt idx="2941">
                  <c:v>35899</c:v>
                </c:pt>
                <c:pt idx="2942">
                  <c:v>35900</c:v>
                </c:pt>
                <c:pt idx="2943">
                  <c:v>35901</c:v>
                </c:pt>
                <c:pt idx="2944">
                  <c:v>35902</c:v>
                </c:pt>
                <c:pt idx="2945">
                  <c:v>35905</c:v>
                </c:pt>
                <c:pt idx="2946">
                  <c:v>35906</c:v>
                </c:pt>
                <c:pt idx="2947">
                  <c:v>35907</c:v>
                </c:pt>
                <c:pt idx="2948">
                  <c:v>35908</c:v>
                </c:pt>
                <c:pt idx="2949">
                  <c:v>35909</c:v>
                </c:pt>
                <c:pt idx="2950">
                  <c:v>35912</c:v>
                </c:pt>
                <c:pt idx="2951">
                  <c:v>35913</c:v>
                </c:pt>
                <c:pt idx="2952">
                  <c:v>35914</c:v>
                </c:pt>
                <c:pt idx="2953">
                  <c:v>35915</c:v>
                </c:pt>
                <c:pt idx="2954">
                  <c:v>35919</c:v>
                </c:pt>
                <c:pt idx="2955">
                  <c:v>35920</c:v>
                </c:pt>
                <c:pt idx="2956">
                  <c:v>35921</c:v>
                </c:pt>
                <c:pt idx="2957">
                  <c:v>35922</c:v>
                </c:pt>
                <c:pt idx="2958">
                  <c:v>35923</c:v>
                </c:pt>
                <c:pt idx="2959">
                  <c:v>35926</c:v>
                </c:pt>
                <c:pt idx="2960">
                  <c:v>35927</c:v>
                </c:pt>
                <c:pt idx="2961">
                  <c:v>35928</c:v>
                </c:pt>
                <c:pt idx="2962">
                  <c:v>35929</c:v>
                </c:pt>
                <c:pt idx="2963">
                  <c:v>35930</c:v>
                </c:pt>
                <c:pt idx="2964">
                  <c:v>35933</c:v>
                </c:pt>
                <c:pt idx="2965">
                  <c:v>35934</c:v>
                </c:pt>
                <c:pt idx="2966">
                  <c:v>35935</c:v>
                </c:pt>
                <c:pt idx="2967">
                  <c:v>35937</c:v>
                </c:pt>
                <c:pt idx="2968">
                  <c:v>35940</c:v>
                </c:pt>
                <c:pt idx="2969">
                  <c:v>35941</c:v>
                </c:pt>
                <c:pt idx="2970">
                  <c:v>35942</c:v>
                </c:pt>
                <c:pt idx="2971">
                  <c:v>35943</c:v>
                </c:pt>
                <c:pt idx="2972">
                  <c:v>35944</c:v>
                </c:pt>
                <c:pt idx="2973">
                  <c:v>35948</c:v>
                </c:pt>
                <c:pt idx="2974">
                  <c:v>35949</c:v>
                </c:pt>
                <c:pt idx="2975">
                  <c:v>35950</c:v>
                </c:pt>
                <c:pt idx="2976">
                  <c:v>35951</c:v>
                </c:pt>
                <c:pt idx="2977">
                  <c:v>35954</c:v>
                </c:pt>
                <c:pt idx="2978">
                  <c:v>35955</c:v>
                </c:pt>
                <c:pt idx="2979">
                  <c:v>35956</c:v>
                </c:pt>
                <c:pt idx="2980">
                  <c:v>35957</c:v>
                </c:pt>
                <c:pt idx="2981">
                  <c:v>35958</c:v>
                </c:pt>
                <c:pt idx="2982">
                  <c:v>35961</c:v>
                </c:pt>
                <c:pt idx="2983">
                  <c:v>35962</c:v>
                </c:pt>
                <c:pt idx="2984">
                  <c:v>35963</c:v>
                </c:pt>
                <c:pt idx="2985">
                  <c:v>35964</c:v>
                </c:pt>
                <c:pt idx="2986">
                  <c:v>35965</c:v>
                </c:pt>
                <c:pt idx="2987">
                  <c:v>35968</c:v>
                </c:pt>
                <c:pt idx="2988">
                  <c:v>35969</c:v>
                </c:pt>
                <c:pt idx="2989">
                  <c:v>35970</c:v>
                </c:pt>
                <c:pt idx="2990">
                  <c:v>35971</c:v>
                </c:pt>
                <c:pt idx="2991">
                  <c:v>35972</c:v>
                </c:pt>
                <c:pt idx="2992">
                  <c:v>35975</c:v>
                </c:pt>
                <c:pt idx="2993">
                  <c:v>35976</c:v>
                </c:pt>
                <c:pt idx="2994">
                  <c:v>35977</c:v>
                </c:pt>
                <c:pt idx="2995">
                  <c:v>35978</c:v>
                </c:pt>
                <c:pt idx="2996">
                  <c:v>35979</c:v>
                </c:pt>
                <c:pt idx="2997">
                  <c:v>35982</c:v>
                </c:pt>
                <c:pt idx="2998">
                  <c:v>35983</c:v>
                </c:pt>
                <c:pt idx="2999">
                  <c:v>35984</c:v>
                </c:pt>
                <c:pt idx="3000">
                  <c:v>35985</c:v>
                </c:pt>
                <c:pt idx="3001">
                  <c:v>35986</c:v>
                </c:pt>
                <c:pt idx="3002">
                  <c:v>35989</c:v>
                </c:pt>
                <c:pt idx="3003">
                  <c:v>35990</c:v>
                </c:pt>
                <c:pt idx="3004">
                  <c:v>35991</c:v>
                </c:pt>
                <c:pt idx="3005">
                  <c:v>35992</c:v>
                </c:pt>
                <c:pt idx="3006">
                  <c:v>35993</c:v>
                </c:pt>
                <c:pt idx="3007">
                  <c:v>35996</c:v>
                </c:pt>
                <c:pt idx="3008">
                  <c:v>35997</c:v>
                </c:pt>
                <c:pt idx="3009">
                  <c:v>35998</c:v>
                </c:pt>
                <c:pt idx="3010">
                  <c:v>35999</c:v>
                </c:pt>
                <c:pt idx="3011">
                  <c:v>36000</c:v>
                </c:pt>
                <c:pt idx="3012">
                  <c:v>36003</c:v>
                </c:pt>
                <c:pt idx="3013">
                  <c:v>36004</c:v>
                </c:pt>
                <c:pt idx="3014">
                  <c:v>36005</c:v>
                </c:pt>
                <c:pt idx="3015">
                  <c:v>36006</c:v>
                </c:pt>
                <c:pt idx="3016">
                  <c:v>36007</c:v>
                </c:pt>
                <c:pt idx="3017">
                  <c:v>36010</c:v>
                </c:pt>
                <c:pt idx="3018">
                  <c:v>36011</c:v>
                </c:pt>
                <c:pt idx="3019">
                  <c:v>36012</c:v>
                </c:pt>
                <c:pt idx="3020">
                  <c:v>36013</c:v>
                </c:pt>
                <c:pt idx="3021">
                  <c:v>36014</c:v>
                </c:pt>
                <c:pt idx="3022">
                  <c:v>36017</c:v>
                </c:pt>
                <c:pt idx="3023">
                  <c:v>36018</c:v>
                </c:pt>
                <c:pt idx="3024">
                  <c:v>36019</c:v>
                </c:pt>
                <c:pt idx="3025">
                  <c:v>36020</c:v>
                </c:pt>
                <c:pt idx="3026">
                  <c:v>36021</c:v>
                </c:pt>
                <c:pt idx="3027">
                  <c:v>36024</c:v>
                </c:pt>
                <c:pt idx="3028">
                  <c:v>36025</c:v>
                </c:pt>
                <c:pt idx="3029">
                  <c:v>36026</c:v>
                </c:pt>
                <c:pt idx="3030">
                  <c:v>36027</c:v>
                </c:pt>
                <c:pt idx="3031">
                  <c:v>36028</c:v>
                </c:pt>
                <c:pt idx="3032">
                  <c:v>36031</c:v>
                </c:pt>
                <c:pt idx="3033">
                  <c:v>36032</c:v>
                </c:pt>
                <c:pt idx="3034">
                  <c:v>36033</c:v>
                </c:pt>
                <c:pt idx="3035">
                  <c:v>36034</c:v>
                </c:pt>
                <c:pt idx="3036">
                  <c:v>36035</c:v>
                </c:pt>
                <c:pt idx="3037">
                  <c:v>36038</c:v>
                </c:pt>
                <c:pt idx="3038">
                  <c:v>36039</c:v>
                </c:pt>
                <c:pt idx="3039">
                  <c:v>36040</c:v>
                </c:pt>
                <c:pt idx="3040">
                  <c:v>36041</c:v>
                </c:pt>
                <c:pt idx="3041">
                  <c:v>36042</c:v>
                </c:pt>
                <c:pt idx="3042">
                  <c:v>36045</c:v>
                </c:pt>
                <c:pt idx="3043">
                  <c:v>36046</c:v>
                </c:pt>
                <c:pt idx="3044">
                  <c:v>36047</c:v>
                </c:pt>
                <c:pt idx="3045">
                  <c:v>36048</c:v>
                </c:pt>
                <c:pt idx="3046">
                  <c:v>36049</c:v>
                </c:pt>
                <c:pt idx="3047">
                  <c:v>36052</c:v>
                </c:pt>
                <c:pt idx="3048">
                  <c:v>36053</c:v>
                </c:pt>
                <c:pt idx="3049">
                  <c:v>36054</c:v>
                </c:pt>
                <c:pt idx="3050">
                  <c:v>36055</c:v>
                </c:pt>
                <c:pt idx="3051">
                  <c:v>36056</c:v>
                </c:pt>
                <c:pt idx="3052">
                  <c:v>36059</c:v>
                </c:pt>
                <c:pt idx="3053">
                  <c:v>36060</c:v>
                </c:pt>
                <c:pt idx="3054">
                  <c:v>36061</c:v>
                </c:pt>
                <c:pt idx="3055">
                  <c:v>36062</c:v>
                </c:pt>
                <c:pt idx="3056">
                  <c:v>36063</c:v>
                </c:pt>
                <c:pt idx="3057">
                  <c:v>36066</c:v>
                </c:pt>
                <c:pt idx="3058">
                  <c:v>36067</c:v>
                </c:pt>
                <c:pt idx="3059">
                  <c:v>36068</c:v>
                </c:pt>
                <c:pt idx="3060">
                  <c:v>36069</c:v>
                </c:pt>
                <c:pt idx="3061">
                  <c:v>36070</c:v>
                </c:pt>
                <c:pt idx="3062">
                  <c:v>36073</c:v>
                </c:pt>
                <c:pt idx="3063">
                  <c:v>36074</c:v>
                </c:pt>
                <c:pt idx="3064">
                  <c:v>36075</c:v>
                </c:pt>
                <c:pt idx="3065">
                  <c:v>36076</c:v>
                </c:pt>
                <c:pt idx="3066">
                  <c:v>36077</c:v>
                </c:pt>
                <c:pt idx="3067">
                  <c:v>36080</c:v>
                </c:pt>
                <c:pt idx="3068">
                  <c:v>36081</c:v>
                </c:pt>
                <c:pt idx="3069">
                  <c:v>36082</c:v>
                </c:pt>
                <c:pt idx="3070">
                  <c:v>36083</c:v>
                </c:pt>
                <c:pt idx="3071">
                  <c:v>36084</c:v>
                </c:pt>
                <c:pt idx="3072">
                  <c:v>36087</c:v>
                </c:pt>
                <c:pt idx="3073">
                  <c:v>36088</c:v>
                </c:pt>
                <c:pt idx="3074">
                  <c:v>36089</c:v>
                </c:pt>
                <c:pt idx="3075">
                  <c:v>36090</c:v>
                </c:pt>
                <c:pt idx="3076">
                  <c:v>36091</c:v>
                </c:pt>
                <c:pt idx="3077">
                  <c:v>36094</c:v>
                </c:pt>
                <c:pt idx="3078">
                  <c:v>36095</c:v>
                </c:pt>
                <c:pt idx="3079">
                  <c:v>36096</c:v>
                </c:pt>
                <c:pt idx="3080">
                  <c:v>36097</c:v>
                </c:pt>
                <c:pt idx="3081">
                  <c:v>36098</c:v>
                </c:pt>
                <c:pt idx="3082">
                  <c:v>36101</c:v>
                </c:pt>
                <c:pt idx="3083">
                  <c:v>36102</c:v>
                </c:pt>
                <c:pt idx="3084">
                  <c:v>36103</c:v>
                </c:pt>
                <c:pt idx="3085">
                  <c:v>36104</c:v>
                </c:pt>
                <c:pt idx="3086">
                  <c:v>36105</c:v>
                </c:pt>
                <c:pt idx="3087">
                  <c:v>36108</c:v>
                </c:pt>
                <c:pt idx="3088">
                  <c:v>36109</c:v>
                </c:pt>
                <c:pt idx="3089">
                  <c:v>36110</c:v>
                </c:pt>
                <c:pt idx="3090">
                  <c:v>36111</c:v>
                </c:pt>
                <c:pt idx="3091">
                  <c:v>36112</c:v>
                </c:pt>
                <c:pt idx="3092">
                  <c:v>36115</c:v>
                </c:pt>
                <c:pt idx="3093">
                  <c:v>36116</c:v>
                </c:pt>
                <c:pt idx="3094">
                  <c:v>36117</c:v>
                </c:pt>
                <c:pt idx="3095">
                  <c:v>36118</c:v>
                </c:pt>
                <c:pt idx="3096">
                  <c:v>36119</c:v>
                </c:pt>
                <c:pt idx="3097">
                  <c:v>36122</c:v>
                </c:pt>
                <c:pt idx="3098">
                  <c:v>36123</c:v>
                </c:pt>
                <c:pt idx="3099">
                  <c:v>36124</c:v>
                </c:pt>
                <c:pt idx="3100">
                  <c:v>36125</c:v>
                </c:pt>
                <c:pt idx="3101">
                  <c:v>36126</c:v>
                </c:pt>
                <c:pt idx="3102">
                  <c:v>36129</c:v>
                </c:pt>
                <c:pt idx="3103">
                  <c:v>36130</c:v>
                </c:pt>
                <c:pt idx="3104">
                  <c:v>36131</c:v>
                </c:pt>
                <c:pt idx="3105">
                  <c:v>36132</c:v>
                </c:pt>
                <c:pt idx="3106">
                  <c:v>36133</c:v>
                </c:pt>
                <c:pt idx="3107">
                  <c:v>36136</c:v>
                </c:pt>
                <c:pt idx="3108">
                  <c:v>36137</c:v>
                </c:pt>
                <c:pt idx="3109">
                  <c:v>36138</c:v>
                </c:pt>
                <c:pt idx="3110">
                  <c:v>36139</c:v>
                </c:pt>
                <c:pt idx="3111">
                  <c:v>36140</c:v>
                </c:pt>
                <c:pt idx="3112">
                  <c:v>36143</c:v>
                </c:pt>
                <c:pt idx="3113">
                  <c:v>36144</c:v>
                </c:pt>
                <c:pt idx="3114">
                  <c:v>36145</c:v>
                </c:pt>
                <c:pt idx="3115">
                  <c:v>36146</c:v>
                </c:pt>
                <c:pt idx="3116">
                  <c:v>36147</c:v>
                </c:pt>
                <c:pt idx="3117">
                  <c:v>36150</c:v>
                </c:pt>
                <c:pt idx="3118">
                  <c:v>36151</c:v>
                </c:pt>
                <c:pt idx="3119">
                  <c:v>36152</c:v>
                </c:pt>
                <c:pt idx="3120">
                  <c:v>36157</c:v>
                </c:pt>
                <c:pt idx="3121">
                  <c:v>36158</c:v>
                </c:pt>
                <c:pt idx="3122">
                  <c:v>36159</c:v>
                </c:pt>
                <c:pt idx="3123">
                  <c:v>36160</c:v>
                </c:pt>
                <c:pt idx="3124">
                  <c:v>36164</c:v>
                </c:pt>
                <c:pt idx="3125">
                  <c:v>36165</c:v>
                </c:pt>
                <c:pt idx="3126">
                  <c:v>36166</c:v>
                </c:pt>
                <c:pt idx="3127">
                  <c:v>36167</c:v>
                </c:pt>
                <c:pt idx="3128">
                  <c:v>36168</c:v>
                </c:pt>
                <c:pt idx="3129">
                  <c:v>36171</c:v>
                </c:pt>
                <c:pt idx="3130">
                  <c:v>36172</c:v>
                </c:pt>
                <c:pt idx="3131">
                  <c:v>36173</c:v>
                </c:pt>
                <c:pt idx="3132">
                  <c:v>36174</c:v>
                </c:pt>
                <c:pt idx="3133">
                  <c:v>36175</c:v>
                </c:pt>
                <c:pt idx="3134">
                  <c:v>36178</c:v>
                </c:pt>
                <c:pt idx="3135">
                  <c:v>36179</c:v>
                </c:pt>
                <c:pt idx="3136">
                  <c:v>36180</c:v>
                </c:pt>
                <c:pt idx="3137">
                  <c:v>36181</c:v>
                </c:pt>
                <c:pt idx="3138">
                  <c:v>36182</c:v>
                </c:pt>
                <c:pt idx="3139">
                  <c:v>36185</c:v>
                </c:pt>
                <c:pt idx="3140">
                  <c:v>36186</c:v>
                </c:pt>
                <c:pt idx="3141">
                  <c:v>36187</c:v>
                </c:pt>
                <c:pt idx="3142">
                  <c:v>36188</c:v>
                </c:pt>
                <c:pt idx="3143">
                  <c:v>36189</c:v>
                </c:pt>
                <c:pt idx="3144">
                  <c:v>36192</c:v>
                </c:pt>
                <c:pt idx="3145">
                  <c:v>36193</c:v>
                </c:pt>
                <c:pt idx="3146">
                  <c:v>36194</c:v>
                </c:pt>
                <c:pt idx="3147">
                  <c:v>36195</c:v>
                </c:pt>
                <c:pt idx="3148">
                  <c:v>36196</c:v>
                </c:pt>
                <c:pt idx="3149">
                  <c:v>36199</c:v>
                </c:pt>
                <c:pt idx="3150">
                  <c:v>36200</c:v>
                </c:pt>
                <c:pt idx="3151">
                  <c:v>36201</c:v>
                </c:pt>
                <c:pt idx="3152">
                  <c:v>36202</c:v>
                </c:pt>
                <c:pt idx="3153">
                  <c:v>36203</c:v>
                </c:pt>
                <c:pt idx="3154">
                  <c:v>36206</c:v>
                </c:pt>
                <c:pt idx="3155">
                  <c:v>36207</c:v>
                </c:pt>
                <c:pt idx="3156">
                  <c:v>36208</c:v>
                </c:pt>
                <c:pt idx="3157">
                  <c:v>36209</c:v>
                </c:pt>
                <c:pt idx="3158">
                  <c:v>36210</c:v>
                </c:pt>
                <c:pt idx="3159">
                  <c:v>36213</c:v>
                </c:pt>
                <c:pt idx="3160">
                  <c:v>36214</c:v>
                </c:pt>
                <c:pt idx="3161">
                  <c:v>36215</c:v>
                </c:pt>
                <c:pt idx="3162">
                  <c:v>36216</c:v>
                </c:pt>
                <c:pt idx="3163">
                  <c:v>36217</c:v>
                </c:pt>
                <c:pt idx="3164">
                  <c:v>36220</c:v>
                </c:pt>
                <c:pt idx="3165">
                  <c:v>36221</c:v>
                </c:pt>
                <c:pt idx="3166">
                  <c:v>36222</c:v>
                </c:pt>
                <c:pt idx="3167">
                  <c:v>36223</c:v>
                </c:pt>
                <c:pt idx="3168">
                  <c:v>36224</c:v>
                </c:pt>
                <c:pt idx="3169">
                  <c:v>36227</c:v>
                </c:pt>
                <c:pt idx="3170">
                  <c:v>36228</c:v>
                </c:pt>
                <c:pt idx="3171">
                  <c:v>36229</c:v>
                </c:pt>
                <c:pt idx="3172">
                  <c:v>36230</c:v>
                </c:pt>
                <c:pt idx="3173">
                  <c:v>36231</c:v>
                </c:pt>
                <c:pt idx="3174">
                  <c:v>36234</c:v>
                </c:pt>
                <c:pt idx="3175">
                  <c:v>36235</c:v>
                </c:pt>
                <c:pt idx="3176">
                  <c:v>36236</c:v>
                </c:pt>
                <c:pt idx="3177">
                  <c:v>36237</c:v>
                </c:pt>
                <c:pt idx="3178">
                  <c:v>36238</c:v>
                </c:pt>
                <c:pt idx="3179">
                  <c:v>36241</c:v>
                </c:pt>
                <c:pt idx="3180">
                  <c:v>36242</c:v>
                </c:pt>
                <c:pt idx="3181">
                  <c:v>36243</c:v>
                </c:pt>
                <c:pt idx="3182">
                  <c:v>36244</c:v>
                </c:pt>
                <c:pt idx="3183">
                  <c:v>36245</c:v>
                </c:pt>
                <c:pt idx="3184">
                  <c:v>36248</c:v>
                </c:pt>
                <c:pt idx="3185">
                  <c:v>36249</c:v>
                </c:pt>
                <c:pt idx="3186">
                  <c:v>36250</c:v>
                </c:pt>
                <c:pt idx="3187">
                  <c:v>36251</c:v>
                </c:pt>
                <c:pt idx="3188">
                  <c:v>36252</c:v>
                </c:pt>
                <c:pt idx="3189">
                  <c:v>36256</c:v>
                </c:pt>
                <c:pt idx="3190">
                  <c:v>36257</c:v>
                </c:pt>
                <c:pt idx="3191">
                  <c:v>36258</c:v>
                </c:pt>
                <c:pt idx="3192">
                  <c:v>36259</c:v>
                </c:pt>
                <c:pt idx="3193">
                  <c:v>36262</c:v>
                </c:pt>
                <c:pt idx="3194">
                  <c:v>36263</c:v>
                </c:pt>
                <c:pt idx="3195">
                  <c:v>36264</c:v>
                </c:pt>
                <c:pt idx="3196">
                  <c:v>36265</c:v>
                </c:pt>
                <c:pt idx="3197">
                  <c:v>36266</c:v>
                </c:pt>
                <c:pt idx="3198">
                  <c:v>36269</c:v>
                </c:pt>
                <c:pt idx="3199">
                  <c:v>36270</c:v>
                </c:pt>
                <c:pt idx="3200">
                  <c:v>36271</c:v>
                </c:pt>
                <c:pt idx="3201">
                  <c:v>36272</c:v>
                </c:pt>
                <c:pt idx="3202">
                  <c:v>36273</c:v>
                </c:pt>
                <c:pt idx="3203">
                  <c:v>36276</c:v>
                </c:pt>
                <c:pt idx="3204">
                  <c:v>36277</c:v>
                </c:pt>
                <c:pt idx="3205">
                  <c:v>36278</c:v>
                </c:pt>
                <c:pt idx="3206">
                  <c:v>36279</c:v>
                </c:pt>
                <c:pt idx="3207">
                  <c:v>36280</c:v>
                </c:pt>
                <c:pt idx="3208">
                  <c:v>36283</c:v>
                </c:pt>
                <c:pt idx="3209">
                  <c:v>36284</c:v>
                </c:pt>
                <c:pt idx="3210">
                  <c:v>36285</c:v>
                </c:pt>
                <c:pt idx="3211">
                  <c:v>36286</c:v>
                </c:pt>
                <c:pt idx="3212">
                  <c:v>36287</c:v>
                </c:pt>
                <c:pt idx="3213">
                  <c:v>36290</c:v>
                </c:pt>
                <c:pt idx="3214">
                  <c:v>36291</c:v>
                </c:pt>
                <c:pt idx="3215">
                  <c:v>36292</c:v>
                </c:pt>
                <c:pt idx="3216">
                  <c:v>36293</c:v>
                </c:pt>
                <c:pt idx="3217">
                  <c:v>36294</c:v>
                </c:pt>
                <c:pt idx="3218">
                  <c:v>36297</c:v>
                </c:pt>
                <c:pt idx="3219">
                  <c:v>36298</c:v>
                </c:pt>
                <c:pt idx="3220">
                  <c:v>36299</c:v>
                </c:pt>
                <c:pt idx="3221">
                  <c:v>36300</c:v>
                </c:pt>
                <c:pt idx="3222">
                  <c:v>36301</c:v>
                </c:pt>
                <c:pt idx="3223">
                  <c:v>36305</c:v>
                </c:pt>
                <c:pt idx="3224">
                  <c:v>36306</c:v>
                </c:pt>
                <c:pt idx="3225">
                  <c:v>36307</c:v>
                </c:pt>
                <c:pt idx="3226">
                  <c:v>36308</c:v>
                </c:pt>
                <c:pt idx="3227">
                  <c:v>36311</c:v>
                </c:pt>
                <c:pt idx="3228">
                  <c:v>36312</c:v>
                </c:pt>
                <c:pt idx="3229">
                  <c:v>36313</c:v>
                </c:pt>
                <c:pt idx="3230">
                  <c:v>36314</c:v>
                </c:pt>
                <c:pt idx="3231">
                  <c:v>36315</c:v>
                </c:pt>
                <c:pt idx="3232">
                  <c:v>36318</c:v>
                </c:pt>
                <c:pt idx="3233">
                  <c:v>36319</c:v>
                </c:pt>
                <c:pt idx="3234">
                  <c:v>36320</c:v>
                </c:pt>
                <c:pt idx="3235">
                  <c:v>36321</c:v>
                </c:pt>
                <c:pt idx="3236">
                  <c:v>36322</c:v>
                </c:pt>
                <c:pt idx="3237">
                  <c:v>36325</c:v>
                </c:pt>
                <c:pt idx="3238">
                  <c:v>36326</c:v>
                </c:pt>
                <c:pt idx="3239">
                  <c:v>36327</c:v>
                </c:pt>
                <c:pt idx="3240">
                  <c:v>36328</c:v>
                </c:pt>
                <c:pt idx="3241">
                  <c:v>36329</c:v>
                </c:pt>
                <c:pt idx="3242">
                  <c:v>36332</c:v>
                </c:pt>
                <c:pt idx="3243">
                  <c:v>36333</c:v>
                </c:pt>
                <c:pt idx="3244">
                  <c:v>36334</c:v>
                </c:pt>
                <c:pt idx="3245">
                  <c:v>36335</c:v>
                </c:pt>
                <c:pt idx="3246">
                  <c:v>36336</c:v>
                </c:pt>
                <c:pt idx="3247">
                  <c:v>36339</c:v>
                </c:pt>
                <c:pt idx="3248">
                  <c:v>36340</c:v>
                </c:pt>
                <c:pt idx="3249">
                  <c:v>36341</c:v>
                </c:pt>
                <c:pt idx="3250">
                  <c:v>36342</c:v>
                </c:pt>
                <c:pt idx="3251">
                  <c:v>36343</c:v>
                </c:pt>
                <c:pt idx="3252">
                  <c:v>36346</c:v>
                </c:pt>
                <c:pt idx="3253">
                  <c:v>36347</c:v>
                </c:pt>
                <c:pt idx="3254">
                  <c:v>36348</c:v>
                </c:pt>
                <c:pt idx="3255">
                  <c:v>36349</c:v>
                </c:pt>
                <c:pt idx="3256">
                  <c:v>36350</c:v>
                </c:pt>
                <c:pt idx="3257">
                  <c:v>36353</c:v>
                </c:pt>
                <c:pt idx="3258">
                  <c:v>36354</c:v>
                </c:pt>
                <c:pt idx="3259">
                  <c:v>36355</c:v>
                </c:pt>
                <c:pt idx="3260">
                  <c:v>36356</c:v>
                </c:pt>
                <c:pt idx="3261">
                  <c:v>36357</c:v>
                </c:pt>
                <c:pt idx="3262">
                  <c:v>36360</c:v>
                </c:pt>
                <c:pt idx="3263">
                  <c:v>36361</c:v>
                </c:pt>
                <c:pt idx="3264">
                  <c:v>36362</c:v>
                </c:pt>
                <c:pt idx="3265">
                  <c:v>36363</c:v>
                </c:pt>
                <c:pt idx="3266">
                  <c:v>36364</c:v>
                </c:pt>
                <c:pt idx="3267">
                  <c:v>36367</c:v>
                </c:pt>
                <c:pt idx="3268">
                  <c:v>36368</c:v>
                </c:pt>
                <c:pt idx="3269">
                  <c:v>36369</c:v>
                </c:pt>
                <c:pt idx="3270">
                  <c:v>36370</c:v>
                </c:pt>
                <c:pt idx="3271">
                  <c:v>36371</c:v>
                </c:pt>
                <c:pt idx="3272">
                  <c:v>36374</c:v>
                </c:pt>
                <c:pt idx="3273">
                  <c:v>36375</c:v>
                </c:pt>
                <c:pt idx="3274">
                  <c:v>36376</c:v>
                </c:pt>
                <c:pt idx="3275">
                  <c:v>36377</c:v>
                </c:pt>
                <c:pt idx="3276">
                  <c:v>36378</c:v>
                </c:pt>
                <c:pt idx="3277">
                  <c:v>36381</c:v>
                </c:pt>
                <c:pt idx="3278">
                  <c:v>36382</c:v>
                </c:pt>
                <c:pt idx="3279">
                  <c:v>36383</c:v>
                </c:pt>
                <c:pt idx="3280">
                  <c:v>36384</c:v>
                </c:pt>
                <c:pt idx="3281">
                  <c:v>36385</c:v>
                </c:pt>
                <c:pt idx="3282">
                  <c:v>36388</c:v>
                </c:pt>
                <c:pt idx="3283">
                  <c:v>36389</c:v>
                </c:pt>
                <c:pt idx="3284">
                  <c:v>36390</c:v>
                </c:pt>
                <c:pt idx="3285">
                  <c:v>36391</c:v>
                </c:pt>
                <c:pt idx="3286">
                  <c:v>36392</c:v>
                </c:pt>
                <c:pt idx="3287">
                  <c:v>36395</c:v>
                </c:pt>
                <c:pt idx="3288">
                  <c:v>36396</c:v>
                </c:pt>
                <c:pt idx="3289">
                  <c:v>36397</c:v>
                </c:pt>
                <c:pt idx="3290">
                  <c:v>36398</c:v>
                </c:pt>
                <c:pt idx="3291">
                  <c:v>36399</c:v>
                </c:pt>
                <c:pt idx="3292">
                  <c:v>36402</c:v>
                </c:pt>
                <c:pt idx="3293">
                  <c:v>36403</c:v>
                </c:pt>
                <c:pt idx="3294">
                  <c:v>36404</c:v>
                </c:pt>
                <c:pt idx="3295">
                  <c:v>36405</c:v>
                </c:pt>
                <c:pt idx="3296">
                  <c:v>36406</c:v>
                </c:pt>
                <c:pt idx="3297">
                  <c:v>36409</c:v>
                </c:pt>
                <c:pt idx="3298">
                  <c:v>36410</c:v>
                </c:pt>
                <c:pt idx="3299">
                  <c:v>36411</c:v>
                </c:pt>
                <c:pt idx="3300">
                  <c:v>36412</c:v>
                </c:pt>
                <c:pt idx="3301">
                  <c:v>36413</c:v>
                </c:pt>
                <c:pt idx="3302">
                  <c:v>36416</c:v>
                </c:pt>
                <c:pt idx="3303">
                  <c:v>36417</c:v>
                </c:pt>
                <c:pt idx="3304">
                  <c:v>36418</c:v>
                </c:pt>
                <c:pt idx="3305">
                  <c:v>36419</c:v>
                </c:pt>
                <c:pt idx="3306">
                  <c:v>36420</c:v>
                </c:pt>
                <c:pt idx="3307">
                  <c:v>36423</c:v>
                </c:pt>
                <c:pt idx="3308">
                  <c:v>36424</c:v>
                </c:pt>
                <c:pt idx="3309">
                  <c:v>36425</c:v>
                </c:pt>
                <c:pt idx="3310">
                  <c:v>36426</c:v>
                </c:pt>
                <c:pt idx="3311">
                  <c:v>36427</c:v>
                </c:pt>
                <c:pt idx="3312">
                  <c:v>36430</c:v>
                </c:pt>
                <c:pt idx="3313">
                  <c:v>36431</c:v>
                </c:pt>
                <c:pt idx="3314">
                  <c:v>36432</c:v>
                </c:pt>
                <c:pt idx="3315">
                  <c:v>36433</c:v>
                </c:pt>
                <c:pt idx="3316">
                  <c:v>36434</c:v>
                </c:pt>
                <c:pt idx="3317">
                  <c:v>36437</c:v>
                </c:pt>
                <c:pt idx="3318">
                  <c:v>36438</c:v>
                </c:pt>
                <c:pt idx="3319">
                  <c:v>36439</c:v>
                </c:pt>
                <c:pt idx="3320">
                  <c:v>36440</c:v>
                </c:pt>
                <c:pt idx="3321">
                  <c:v>36441</c:v>
                </c:pt>
                <c:pt idx="3322">
                  <c:v>36444</c:v>
                </c:pt>
                <c:pt idx="3323">
                  <c:v>36445</c:v>
                </c:pt>
                <c:pt idx="3324">
                  <c:v>36446</c:v>
                </c:pt>
                <c:pt idx="3325">
                  <c:v>36447</c:v>
                </c:pt>
                <c:pt idx="3326">
                  <c:v>36448</c:v>
                </c:pt>
                <c:pt idx="3327">
                  <c:v>36451</c:v>
                </c:pt>
                <c:pt idx="3328">
                  <c:v>36452</c:v>
                </c:pt>
                <c:pt idx="3329">
                  <c:v>36453</c:v>
                </c:pt>
                <c:pt idx="3330">
                  <c:v>36454</c:v>
                </c:pt>
                <c:pt idx="3331">
                  <c:v>36455</c:v>
                </c:pt>
                <c:pt idx="3332">
                  <c:v>36458</c:v>
                </c:pt>
                <c:pt idx="3333">
                  <c:v>36459</c:v>
                </c:pt>
                <c:pt idx="3334">
                  <c:v>36460</c:v>
                </c:pt>
                <c:pt idx="3335">
                  <c:v>36461</c:v>
                </c:pt>
                <c:pt idx="3336">
                  <c:v>36462</c:v>
                </c:pt>
                <c:pt idx="3337">
                  <c:v>36465</c:v>
                </c:pt>
                <c:pt idx="3338">
                  <c:v>36466</c:v>
                </c:pt>
                <c:pt idx="3339">
                  <c:v>36467</c:v>
                </c:pt>
                <c:pt idx="3340">
                  <c:v>36468</c:v>
                </c:pt>
                <c:pt idx="3341">
                  <c:v>36469</c:v>
                </c:pt>
                <c:pt idx="3342">
                  <c:v>36472</c:v>
                </c:pt>
                <c:pt idx="3343">
                  <c:v>36473</c:v>
                </c:pt>
                <c:pt idx="3344">
                  <c:v>36474</c:v>
                </c:pt>
                <c:pt idx="3345">
                  <c:v>36475</c:v>
                </c:pt>
                <c:pt idx="3346">
                  <c:v>36476</c:v>
                </c:pt>
                <c:pt idx="3347">
                  <c:v>36479</c:v>
                </c:pt>
                <c:pt idx="3348">
                  <c:v>36480</c:v>
                </c:pt>
                <c:pt idx="3349">
                  <c:v>36481</c:v>
                </c:pt>
                <c:pt idx="3350">
                  <c:v>36482</c:v>
                </c:pt>
                <c:pt idx="3351">
                  <c:v>36483</c:v>
                </c:pt>
                <c:pt idx="3352">
                  <c:v>36486</c:v>
                </c:pt>
                <c:pt idx="3353">
                  <c:v>36487</c:v>
                </c:pt>
                <c:pt idx="3354">
                  <c:v>36488</c:v>
                </c:pt>
                <c:pt idx="3355">
                  <c:v>36489</c:v>
                </c:pt>
                <c:pt idx="3356">
                  <c:v>36490</c:v>
                </c:pt>
                <c:pt idx="3357">
                  <c:v>36493</c:v>
                </c:pt>
                <c:pt idx="3358">
                  <c:v>36494</c:v>
                </c:pt>
                <c:pt idx="3359">
                  <c:v>36495</c:v>
                </c:pt>
                <c:pt idx="3360">
                  <c:v>36496</c:v>
                </c:pt>
                <c:pt idx="3361">
                  <c:v>36497</c:v>
                </c:pt>
                <c:pt idx="3362">
                  <c:v>36500</c:v>
                </c:pt>
                <c:pt idx="3363">
                  <c:v>36501</c:v>
                </c:pt>
                <c:pt idx="3364">
                  <c:v>36502</c:v>
                </c:pt>
                <c:pt idx="3365">
                  <c:v>36503</c:v>
                </c:pt>
                <c:pt idx="3366">
                  <c:v>36504</c:v>
                </c:pt>
                <c:pt idx="3367">
                  <c:v>36507</c:v>
                </c:pt>
                <c:pt idx="3368">
                  <c:v>36508</c:v>
                </c:pt>
                <c:pt idx="3369">
                  <c:v>36509</c:v>
                </c:pt>
                <c:pt idx="3370">
                  <c:v>36510</c:v>
                </c:pt>
                <c:pt idx="3371">
                  <c:v>36511</c:v>
                </c:pt>
                <c:pt idx="3372">
                  <c:v>36514</c:v>
                </c:pt>
                <c:pt idx="3373">
                  <c:v>36515</c:v>
                </c:pt>
                <c:pt idx="3374">
                  <c:v>36516</c:v>
                </c:pt>
                <c:pt idx="3375">
                  <c:v>36517</c:v>
                </c:pt>
                <c:pt idx="3376">
                  <c:v>36518</c:v>
                </c:pt>
                <c:pt idx="3377">
                  <c:v>36521</c:v>
                </c:pt>
                <c:pt idx="3378">
                  <c:v>36522</c:v>
                </c:pt>
                <c:pt idx="3379">
                  <c:v>36523</c:v>
                </c:pt>
                <c:pt idx="3380">
                  <c:v>36524</c:v>
                </c:pt>
                <c:pt idx="3381">
                  <c:v>36525</c:v>
                </c:pt>
                <c:pt idx="3382">
                  <c:v>36528</c:v>
                </c:pt>
                <c:pt idx="3383">
                  <c:v>36529</c:v>
                </c:pt>
                <c:pt idx="3384">
                  <c:v>36530</c:v>
                </c:pt>
                <c:pt idx="3385">
                  <c:v>36531</c:v>
                </c:pt>
                <c:pt idx="3386">
                  <c:v>36532</c:v>
                </c:pt>
                <c:pt idx="3387">
                  <c:v>36535</c:v>
                </c:pt>
                <c:pt idx="3388">
                  <c:v>36536</c:v>
                </c:pt>
                <c:pt idx="3389">
                  <c:v>36537</c:v>
                </c:pt>
                <c:pt idx="3390">
                  <c:v>36538</c:v>
                </c:pt>
                <c:pt idx="3391">
                  <c:v>36539</c:v>
                </c:pt>
                <c:pt idx="3392">
                  <c:v>36542</c:v>
                </c:pt>
                <c:pt idx="3393">
                  <c:v>36543</c:v>
                </c:pt>
                <c:pt idx="3394">
                  <c:v>36544</c:v>
                </c:pt>
                <c:pt idx="3395">
                  <c:v>36545</c:v>
                </c:pt>
                <c:pt idx="3396">
                  <c:v>36546</c:v>
                </c:pt>
                <c:pt idx="3397">
                  <c:v>36549</c:v>
                </c:pt>
                <c:pt idx="3398">
                  <c:v>36550</c:v>
                </c:pt>
                <c:pt idx="3399">
                  <c:v>36551</c:v>
                </c:pt>
                <c:pt idx="3400">
                  <c:v>36552</c:v>
                </c:pt>
                <c:pt idx="3401">
                  <c:v>36553</c:v>
                </c:pt>
                <c:pt idx="3402">
                  <c:v>36556</c:v>
                </c:pt>
                <c:pt idx="3403">
                  <c:v>36557</c:v>
                </c:pt>
                <c:pt idx="3404">
                  <c:v>36558</c:v>
                </c:pt>
                <c:pt idx="3405">
                  <c:v>36559</c:v>
                </c:pt>
                <c:pt idx="3406">
                  <c:v>36560</c:v>
                </c:pt>
                <c:pt idx="3407">
                  <c:v>36563</c:v>
                </c:pt>
                <c:pt idx="3408">
                  <c:v>36564</c:v>
                </c:pt>
                <c:pt idx="3409">
                  <c:v>36565</c:v>
                </c:pt>
                <c:pt idx="3410">
                  <c:v>36566</c:v>
                </c:pt>
                <c:pt idx="3411">
                  <c:v>36567</c:v>
                </c:pt>
                <c:pt idx="3412">
                  <c:v>36570</c:v>
                </c:pt>
                <c:pt idx="3413">
                  <c:v>36571</c:v>
                </c:pt>
                <c:pt idx="3414">
                  <c:v>36572</c:v>
                </c:pt>
                <c:pt idx="3415">
                  <c:v>36573</c:v>
                </c:pt>
                <c:pt idx="3416">
                  <c:v>36574</c:v>
                </c:pt>
                <c:pt idx="3417">
                  <c:v>36577</c:v>
                </c:pt>
                <c:pt idx="3418">
                  <c:v>36578</c:v>
                </c:pt>
                <c:pt idx="3419">
                  <c:v>36579</c:v>
                </c:pt>
                <c:pt idx="3420">
                  <c:v>36580</c:v>
                </c:pt>
                <c:pt idx="3421">
                  <c:v>36581</c:v>
                </c:pt>
                <c:pt idx="3422">
                  <c:v>36584</c:v>
                </c:pt>
                <c:pt idx="3423">
                  <c:v>36585</c:v>
                </c:pt>
                <c:pt idx="3424">
                  <c:v>36586</c:v>
                </c:pt>
                <c:pt idx="3425">
                  <c:v>36587</c:v>
                </c:pt>
                <c:pt idx="3426">
                  <c:v>36588</c:v>
                </c:pt>
                <c:pt idx="3427">
                  <c:v>36591</c:v>
                </c:pt>
                <c:pt idx="3428">
                  <c:v>36592</c:v>
                </c:pt>
                <c:pt idx="3429">
                  <c:v>36593</c:v>
                </c:pt>
                <c:pt idx="3430">
                  <c:v>36594</c:v>
                </c:pt>
                <c:pt idx="3431">
                  <c:v>36595</c:v>
                </c:pt>
                <c:pt idx="3432">
                  <c:v>36598</c:v>
                </c:pt>
                <c:pt idx="3433">
                  <c:v>36599</c:v>
                </c:pt>
                <c:pt idx="3434">
                  <c:v>36600</c:v>
                </c:pt>
                <c:pt idx="3435">
                  <c:v>36601</c:v>
                </c:pt>
                <c:pt idx="3436">
                  <c:v>36602</c:v>
                </c:pt>
                <c:pt idx="3437">
                  <c:v>36605</c:v>
                </c:pt>
                <c:pt idx="3438">
                  <c:v>36606</c:v>
                </c:pt>
                <c:pt idx="3439">
                  <c:v>36607</c:v>
                </c:pt>
                <c:pt idx="3440">
                  <c:v>36608</c:v>
                </c:pt>
                <c:pt idx="3441">
                  <c:v>36609</c:v>
                </c:pt>
                <c:pt idx="3442">
                  <c:v>36612</c:v>
                </c:pt>
                <c:pt idx="3443">
                  <c:v>36613</c:v>
                </c:pt>
                <c:pt idx="3444">
                  <c:v>36614</c:v>
                </c:pt>
                <c:pt idx="3445">
                  <c:v>36615</c:v>
                </c:pt>
                <c:pt idx="3446">
                  <c:v>36616</c:v>
                </c:pt>
                <c:pt idx="3447">
                  <c:v>36619</c:v>
                </c:pt>
                <c:pt idx="3448">
                  <c:v>36620</c:v>
                </c:pt>
                <c:pt idx="3449">
                  <c:v>36621</c:v>
                </c:pt>
                <c:pt idx="3450">
                  <c:v>36622</c:v>
                </c:pt>
                <c:pt idx="3451">
                  <c:v>36623</c:v>
                </c:pt>
                <c:pt idx="3452">
                  <c:v>36626</c:v>
                </c:pt>
                <c:pt idx="3453">
                  <c:v>36627</c:v>
                </c:pt>
                <c:pt idx="3454">
                  <c:v>36628</c:v>
                </c:pt>
                <c:pt idx="3455">
                  <c:v>36629</c:v>
                </c:pt>
                <c:pt idx="3456">
                  <c:v>36630</c:v>
                </c:pt>
                <c:pt idx="3457">
                  <c:v>36633</c:v>
                </c:pt>
                <c:pt idx="3458">
                  <c:v>36634</c:v>
                </c:pt>
                <c:pt idx="3459">
                  <c:v>36635</c:v>
                </c:pt>
                <c:pt idx="3460">
                  <c:v>36636</c:v>
                </c:pt>
                <c:pt idx="3461">
                  <c:v>36641</c:v>
                </c:pt>
                <c:pt idx="3462">
                  <c:v>36642</c:v>
                </c:pt>
                <c:pt idx="3463">
                  <c:v>36643</c:v>
                </c:pt>
                <c:pt idx="3464">
                  <c:v>36644</c:v>
                </c:pt>
                <c:pt idx="3465">
                  <c:v>36648</c:v>
                </c:pt>
                <c:pt idx="3466">
                  <c:v>36649</c:v>
                </c:pt>
                <c:pt idx="3467">
                  <c:v>36650</c:v>
                </c:pt>
                <c:pt idx="3468">
                  <c:v>36651</c:v>
                </c:pt>
                <c:pt idx="3469">
                  <c:v>36654</c:v>
                </c:pt>
                <c:pt idx="3470">
                  <c:v>36655</c:v>
                </c:pt>
                <c:pt idx="3471">
                  <c:v>36656</c:v>
                </c:pt>
                <c:pt idx="3472">
                  <c:v>36657</c:v>
                </c:pt>
                <c:pt idx="3473">
                  <c:v>36658</c:v>
                </c:pt>
                <c:pt idx="3474">
                  <c:v>36661</c:v>
                </c:pt>
                <c:pt idx="3475">
                  <c:v>36662</c:v>
                </c:pt>
                <c:pt idx="3476">
                  <c:v>36663</c:v>
                </c:pt>
                <c:pt idx="3477">
                  <c:v>36664</c:v>
                </c:pt>
                <c:pt idx="3478">
                  <c:v>36665</c:v>
                </c:pt>
                <c:pt idx="3479">
                  <c:v>36668</c:v>
                </c:pt>
                <c:pt idx="3480">
                  <c:v>36669</c:v>
                </c:pt>
                <c:pt idx="3481">
                  <c:v>36670</c:v>
                </c:pt>
                <c:pt idx="3482">
                  <c:v>36671</c:v>
                </c:pt>
                <c:pt idx="3483">
                  <c:v>36672</c:v>
                </c:pt>
                <c:pt idx="3484">
                  <c:v>36675</c:v>
                </c:pt>
                <c:pt idx="3485">
                  <c:v>36676</c:v>
                </c:pt>
                <c:pt idx="3486">
                  <c:v>36677</c:v>
                </c:pt>
                <c:pt idx="3487">
                  <c:v>36678</c:v>
                </c:pt>
                <c:pt idx="3488">
                  <c:v>36679</c:v>
                </c:pt>
                <c:pt idx="3489">
                  <c:v>36682</c:v>
                </c:pt>
                <c:pt idx="3490">
                  <c:v>36683</c:v>
                </c:pt>
                <c:pt idx="3491">
                  <c:v>36684</c:v>
                </c:pt>
                <c:pt idx="3492">
                  <c:v>36685</c:v>
                </c:pt>
                <c:pt idx="3493">
                  <c:v>36686</c:v>
                </c:pt>
                <c:pt idx="3494">
                  <c:v>36689</c:v>
                </c:pt>
                <c:pt idx="3495">
                  <c:v>36690</c:v>
                </c:pt>
                <c:pt idx="3496">
                  <c:v>36691</c:v>
                </c:pt>
                <c:pt idx="3497">
                  <c:v>36692</c:v>
                </c:pt>
                <c:pt idx="3498">
                  <c:v>36693</c:v>
                </c:pt>
                <c:pt idx="3499">
                  <c:v>36696</c:v>
                </c:pt>
                <c:pt idx="3500">
                  <c:v>36697</c:v>
                </c:pt>
                <c:pt idx="3501">
                  <c:v>36698</c:v>
                </c:pt>
                <c:pt idx="3502">
                  <c:v>36699</c:v>
                </c:pt>
                <c:pt idx="3503">
                  <c:v>36700</c:v>
                </c:pt>
                <c:pt idx="3504">
                  <c:v>36703</c:v>
                </c:pt>
                <c:pt idx="3505">
                  <c:v>36704</c:v>
                </c:pt>
                <c:pt idx="3506">
                  <c:v>36705</c:v>
                </c:pt>
                <c:pt idx="3507">
                  <c:v>36706</c:v>
                </c:pt>
                <c:pt idx="3508">
                  <c:v>36707</c:v>
                </c:pt>
                <c:pt idx="3509">
                  <c:v>36710</c:v>
                </c:pt>
                <c:pt idx="3510">
                  <c:v>36711</c:v>
                </c:pt>
                <c:pt idx="3511">
                  <c:v>36712</c:v>
                </c:pt>
                <c:pt idx="3512">
                  <c:v>36713</c:v>
                </c:pt>
                <c:pt idx="3513">
                  <c:v>36714</c:v>
                </c:pt>
                <c:pt idx="3514">
                  <c:v>36717</c:v>
                </c:pt>
                <c:pt idx="3515">
                  <c:v>36718</c:v>
                </c:pt>
                <c:pt idx="3516">
                  <c:v>36719</c:v>
                </c:pt>
                <c:pt idx="3517">
                  <c:v>36720</c:v>
                </c:pt>
                <c:pt idx="3518">
                  <c:v>36721</c:v>
                </c:pt>
                <c:pt idx="3519">
                  <c:v>36724</c:v>
                </c:pt>
                <c:pt idx="3520">
                  <c:v>36725</c:v>
                </c:pt>
                <c:pt idx="3521">
                  <c:v>36726</c:v>
                </c:pt>
                <c:pt idx="3522">
                  <c:v>36727</c:v>
                </c:pt>
                <c:pt idx="3523">
                  <c:v>36728</c:v>
                </c:pt>
                <c:pt idx="3524">
                  <c:v>36731</c:v>
                </c:pt>
                <c:pt idx="3525">
                  <c:v>36732</c:v>
                </c:pt>
                <c:pt idx="3526">
                  <c:v>36733</c:v>
                </c:pt>
                <c:pt idx="3527">
                  <c:v>36734</c:v>
                </c:pt>
                <c:pt idx="3528">
                  <c:v>36735</c:v>
                </c:pt>
                <c:pt idx="3529">
                  <c:v>36738</c:v>
                </c:pt>
                <c:pt idx="3530">
                  <c:v>36739</c:v>
                </c:pt>
                <c:pt idx="3531">
                  <c:v>36740</c:v>
                </c:pt>
                <c:pt idx="3532">
                  <c:v>36741</c:v>
                </c:pt>
                <c:pt idx="3533">
                  <c:v>36742</c:v>
                </c:pt>
                <c:pt idx="3534">
                  <c:v>36745</c:v>
                </c:pt>
                <c:pt idx="3535">
                  <c:v>36746</c:v>
                </c:pt>
                <c:pt idx="3536">
                  <c:v>36747</c:v>
                </c:pt>
                <c:pt idx="3537">
                  <c:v>36748</c:v>
                </c:pt>
                <c:pt idx="3538">
                  <c:v>36749</c:v>
                </c:pt>
                <c:pt idx="3539">
                  <c:v>36752</c:v>
                </c:pt>
                <c:pt idx="3540">
                  <c:v>36753</c:v>
                </c:pt>
                <c:pt idx="3541">
                  <c:v>36754</c:v>
                </c:pt>
                <c:pt idx="3542">
                  <c:v>36755</c:v>
                </c:pt>
                <c:pt idx="3543">
                  <c:v>36756</c:v>
                </c:pt>
                <c:pt idx="3544">
                  <c:v>36759</c:v>
                </c:pt>
                <c:pt idx="3545">
                  <c:v>36760</c:v>
                </c:pt>
                <c:pt idx="3546">
                  <c:v>36761</c:v>
                </c:pt>
                <c:pt idx="3547">
                  <c:v>36762</c:v>
                </c:pt>
                <c:pt idx="3548">
                  <c:v>36763</c:v>
                </c:pt>
                <c:pt idx="3549">
                  <c:v>36766</c:v>
                </c:pt>
                <c:pt idx="3550">
                  <c:v>36767</c:v>
                </c:pt>
                <c:pt idx="3551">
                  <c:v>36768</c:v>
                </c:pt>
                <c:pt idx="3552">
                  <c:v>36769</c:v>
                </c:pt>
                <c:pt idx="3553">
                  <c:v>36770</c:v>
                </c:pt>
                <c:pt idx="3554">
                  <c:v>36773</c:v>
                </c:pt>
                <c:pt idx="3555">
                  <c:v>36774</c:v>
                </c:pt>
                <c:pt idx="3556">
                  <c:v>36775</c:v>
                </c:pt>
                <c:pt idx="3557">
                  <c:v>36776</c:v>
                </c:pt>
                <c:pt idx="3558">
                  <c:v>36777</c:v>
                </c:pt>
                <c:pt idx="3559">
                  <c:v>36780</c:v>
                </c:pt>
                <c:pt idx="3560">
                  <c:v>36781</c:v>
                </c:pt>
                <c:pt idx="3561">
                  <c:v>36782</c:v>
                </c:pt>
                <c:pt idx="3562">
                  <c:v>36783</c:v>
                </c:pt>
                <c:pt idx="3563">
                  <c:v>36784</c:v>
                </c:pt>
                <c:pt idx="3564">
                  <c:v>36787</c:v>
                </c:pt>
                <c:pt idx="3565">
                  <c:v>36788</c:v>
                </c:pt>
                <c:pt idx="3566">
                  <c:v>36789</c:v>
                </c:pt>
                <c:pt idx="3567">
                  <c:v>36790</c:v>
                </c:pt>
                <c:pt idx="3568">
                  <c:v>36791</c:v>
                </c:pt>
                <c:pt idx="3569">
                  <c:v>36794</c:v>
                </c:pt>
                <c:pt idx="3570">
                  <c:v>36795</c:v>
                </c:pt>
                <c:pt idx="3571">
                  <c:v>36796</c:v>
                </c:pt>
                <c:pt idx="3572">
                  <c:v>36797</c:v>
                </c:pt>
                <c:pt idx="3573">
                  <c:v>36798</c:v>
                </c:pt>
                <c:pt idx="3574">
                  <c:v>36801</c:v>
                </c:pt>
                <c:pt idx="3575">
                  <c:v>36802</c:v>
                </c:pt>
                <c:pt idx="3576">
                  <c:v>36803</c:v>
                </c:pt>
                <c:pt idx="3577">
                  <c:v>36804</c:v>
                </c:pt>
                <c:pt idx="3578">
                  <c:v>36805</c:v>
                </c:pt>
                <c:pt idx="3579">
                  <c:v>36808</c:v>
                </c:pt>
                <c:pt idx="3580">
                  <c:v>36809</c:v>
                </c:pt>
                <c:pt idx="3581">
                  <c:v>36810</c:v>
                </c:pt>
                <c:pt idx="3582">
                  <c:v>36811</c:v>
                </c:pt>
                <c:pt idx="3583">
                  <c:v>36812</c:v>
                </c:pt>
                <c:pt idx="3584">
                  <c:v>36815</c:v>
                </c:pt>
                <c:pt idx="3585">
                  <c:v>36816</c:v>
                </c:pt>
                <c:pt idx="3586">
                  <c:v>36817</c:v>
                </c:pt>
                <c:pt idx="3587">
                  <c:v>36818</c:v>
                </c:pt>
                <c:pt idx="3588">
                  <c:v>36819</c:v>
                </c:pt>
                <c:pt idx="3589">
                  <c:v>36822</c:v>
                </c:pt>
                <c:pt idx="3590">
                  <c:v>36823</c:v>
                </c:pt>
                <c:pt idx="3591">
                  <c:v>36824</c:v>
                </c:pt>
                <c:pt idx="3592">
                  <c:v>36825</c:v>
                </c:pt>
                <c:pt idx="3593">
                  <c:v>36826</c:v>
                </c:pt>
                <c:pt idx="3594">
                  <c:v>36829</c:v>
                </c:pt>
                <c:pt idx="3595">
                  <c:v>36830</c:v>
                </c:pt>
                <c:pt idx="3596">
                  <c:v>36831</c:v>
                </c:pt>
                <c:pt idx="3597">
                  <c:v>36832</c:v>
                </c:pt>
                <c:pt idx="3598">
                  <c:v>36833</c:v>
                </c:pt>
                <c:pt idx="3599">
                  <c:v>36836</c:v>
                </c:pt>
                <c:pt idx="3600">
                  <c:v>36837</c:v>
                </c:pt>
                <c:pt idx="3601">
                  <c:v>36838</c:v>
                </c:pt>
                <c:pt idx="3602">
                  <c:v>36839</c:v>
                </c:pt>
                <c:pt idx="3603">
                  <c:v>36840</c:v>
                </c:pt>
                <c:pt idx="3604">
                  <c:v>36843</c:v>
                </c:pt>
                <c:pt idx="3605">
                  <c:v>36844</c:v>
                </c:pt>
                <c:pt idx="3606">
                  <c:v>36845</c:v>
                </c:pt>
                <c:pt idx="3607">
                  <c:v>36846</c:v>
                </c:pt>
                <c:pt idx="3608">
                  <c:v>36847</c:v>
                </c:pt>
                <c:pt idx="3609">
                  <c:v>36850</c:v>
                </c:pt>
                <c:pt idx="3610">
                  <c:v>36851</c:v>
                </c:pt>
                <c:pt idx="3611">
                  <c:v>36852</c:v>
                </c:pt>
                <c:pt idx="3612">
                  <c:v>36853</c:v>
                </c:pt>
                <c:pt idx="3613">
                  <c:v>36854</c:v>
                </c:pt>
                <c:pt idx="3614">
                  <c:v>36857</c:v>
                </c:pt>
                <c:pt idx="3615">
                  <c:v>36858</c:v>
                </c:pt>
                <c:pt idx="3616">
                  <c:v>36859</c:v>
                </c:pt>
                <c:pt idx="3617">
                  <c:v>36860</c:v>
                </c:pt>
                <c:pt idx="3618">
                  <c:v>36861</c:v>
                </c:pt>
                <c:pt idx="3619">
                  <c:v>36864</c:v>
                </c:pt>
                <c:pt idx="3620">
                  <c:v>36865</c:v>
                </c:pt>
                <c:pt idx="3621">
                  <c:v>36866</c:v>
                </c:pt>
                <c:pt idx="3622">
                  <c:v>36867</c:v>
                </c:pt>
                <c:pt idx="3623">
                  <c:v>36868</c:v>
                </c:pt>
                <c:pt idx="3624">
                  <c:v>36871</c:v>
                </c:pt>
                <c:pt idx="3625">
                  <c:v>36872</c:v>
                </c:pt>
                <c:pt idx="3626">
                  <c:v>36873</c:v>
                </c:pt>
                <c:pt idx="3627">
                  <c:v>36874</c:v>
                </c:pt>
                <c:pt idx="3628">
                  <c:v>36875</c:v>
                </c:pt>
                <c:pt idx="3629">
                  <c:v>36878</c:v>
                </c:pt>
                <c:pt idx="3630">
                  <c:v>36879</c:v>
                </c:pt>
                <c:pt idx="3631">
                  <c:v>36880</c:v>
                </c:pt>
                <c:pt idx="3632">
                  <c:v>36881</c:v>
                </c:pt>
                <c:pt idx="3633">
                  <c:v>36882</c:v>
                </c:pt>
                <c:pt idx="3634">
                  <c:v>36887</c:v>
                </c:pt>
                <c:pt idx="3635">
                  <c:v>36888</c:v>
                </c:pt>
                <c:pt idx="3636">
                  <c:v>36889</c:v>
                </c:pt>
                <c:pt idx="3637">
                  <c:v>36893</c:v>
                </c:pt>
                <c:pt idx="3638">
                  <c:v>36894</c:v>
                </c:pt>
                <c:pt idx="3639">
                  <c:v>36895</c:v>
                </c:pt>
                <c:pt idx="3640">
                  <c:v>36896</c:v>
                </c:pt>
                <c:pt idx="3641">
                  <c:v>36899</c:v>
                </c:pt>
                <c:pt idx="3642">
                  <c:v>36900</c:v>
                </c:pt>
                <c:pt idx="3643">
                  <c:v>36901</c:v>
                </c:pt>
                <c:pt idx="3644">
                  <c:v>36902</c:v>
                </c:pt>
                <c:pt idx="3645">
                  <c:v>36903</c:v>
                </c:pt>
                <c:pt idx="3646">
                  <c:v>36906</c:v>
                </c:pt>
                <c:pt idx="3647">
                  <c:v>36907</c:v>
                </c:pt>
                <c:pt idx="3648">
                  <c:v>36908</c:v>
                </c:pt>
                <c:pt idx="3649">
                  <c:v>36909</c:v>
                </c:pt>
                <c:pt idx="3650">
                  <c:v>36910</c:v>
                </c:pt>
                <c:pt idx="3651">
                  <c:v>36913</c:v>
                </c:pt>
                <c:pt idx="3652">
                  <c:v>36914</c:v>
                </c:pt>
                <c:pt idx="3653">
                  <c:v>36915</c:v>
                </c:pt>
                <c:pt idx="3654">
                  <c:v>36916</c:v>
                </c:pt>
                <c:pt idx="3655">
                  <c:v>36917</c:v>
                </c:pt>
                <c:pt idx="3656">
                  <c:v>36920</c:v>
                </c:pt>
                <c:pt idx="3657">
                  <c:v>36921</c:v>
                </c:pt>
                <c:pt idx="3658">
                  <c:v>36922</c:v>
                </c:pt>
                <c:pt idx="3659">
                  <c:v>36923</c:v>
                </c:pt>
                <c:pt idx="3660">
                  <c:v>36924</c:v>
                </c:pt>
                <c:pt idx="3661">
                  <c:v>36927</c:v>
                </c:pt>
                <c:pt idx="3662">
                  <c:v>36928</c:v>
                </c:pt>
                <c:pt idx="3663">
                  <c:v>36929</c:v>
                </c:pt>
                <c:pt idx="3664">
                  <c:v>36930</c:v>
                </c:pt>
                <c:pt idx="3665">
                  <c:v>36931</c:v>
                </c:pt>
                <c:pt idx="3666">
                  <c:v>36934</c:v>
                </c:pt>
                <c:pt idx="3667">
                  <c:v>36935</c:v>
                </c:pt>
                <c:pt idx="3668">
                  <c:v>36936</c:v>
                </c:pt>
                <c:pt idx="3669">
                  <c:v>36937</c:v>
                </c:pt>
                <c:pt idx="3670">
                  <c:v>36938</c:v>
                </c:pt>
                <c:pt idx="3671">
                  <c:v>36941</c:v>
                </c:pt>
                <c:pt idx="3672">
                  <c:v>36942</c:v>
                </c:pt>
                <c:pt idx="3673">
                  <c:v>36943</c:v>
                </c:pt>
                <c:pt idx="3674">
                  <c:v>36944</c:v>
                </c:pt>
                <c:pt idx="3675">
                  <c:v>36945</c:v>
                </c:pt>
                <c:pt idx="3676">
                  <c:v>36948</c:v>
                </c:pt>
                <c:pt idx="3677">
                  <c:v>36949</c:v>
                </c:pt>
                <c:pt idx="3678">
                  <c:v>36950</c:v>
                </c:pt>
                <c:pt idx="3679">
                  <c:v>36951</c:v>
                </c:pt>
                <c:pt idx="3680">
                  <c:v>36952</c:v>
                </c:pt>
                <c:pt idx="3681">
                  <c:v>36955</c:v>
                </c:pt>
                <c:pt idx="3682">
                  <c:v>36956</c:v>
                </c:pt>
                <c:pt idx="3683">
                  <c:v>36957</c:v>
                </c:pt>
                <c:pt idx="3684">
                  <c:v>36958</c:v>
                </c:pt>
                <c:pt idx="3685">
                  <c:v>36959</c:v>
                </c:pt>
                <c:pt idx="3686">
                  <c:v>36962</c:v>
                </c:pt>
                <c:pt idx="3687">
                  <c:v>36963</c:v>
                </c:pt>
                <c:pt idx="3688">
                  <c:v>36964</c:v>
                </c:pt>
                <c:pt idx="3689">
                  <c:v>36965</c:v>
                </c:pt>
                <c:pt idx="3690">
                  <c:v>36966</c:v>
                </c:pt>
                <c:pt idx="3691">
                  <c:v>36969</c:v>
                </c:pt>
                <c:pt idx="3692">
                  <c:v>36970</c:v>
                </c:pt>
                <c:pt idx="3693">
                  <c:v>36971</c:v>
                </c:pt>
                <c:pt idx="3694">
                  <c:v>36972</c:v>
                </c:pt>
                <c:pt idx="3695">
                  <c:v>36973</c:v>
                </c:pt>
                <c:pt idx="3696">
                  <c:v>36976</c:v>
                </c:pt>
                <c:pt idx="3697">
                  <c:v>36977</c:v>
                </c:pt>
                <c:pt idx="3698">
                  <c:v>36978</c:v>
                </c:pt>
                <c:pt idx="3699">
                  <c:v>36979</c:v>
                </c:pt>
                <c:pt idx="3700">
                  <c:v>36980</c:v>
                </c:pt>
                <c:pt idx="3701">
                  <c:v>36983</c:v>
                </c:pt>
                <c:pt idx="3702">
                  <c:v>36984</c:v>
                </c:pt>
                <c:pt idx="3703">
                  <c:v>36985</c:v>
                </c:pt>
                <c:pt idx="3704">
                  <c:v>36986</c:v>
                </c:pt>
                <c:pt idx="3705">
                  <c:v>36987</c:v>
                </c:pt>
                <c:pt idx="3706">
                  <c:v>36990</c:v>
                </c:pt>
                <c:pt idx="3707">
                  <c:v>36991</c:v>
                </c:pt>
                <c:pt idx="3708">
                  <c:v>36992</c:v>
                </c:pt>
                <c:pt idx="3709">
                  <c:v>36993</c:v>
                </c:pt>
                <c:pt idx="3710">
                  <c:v>36998</c:v>
                </c:pt>
                <c:pt idx="3711">
                  <c:v>36999</c:v>
                </c:pt>
                <c:pt idx="3712">
                  <c:v>37000</c:v>
                </c:pt>
                <c:pt idx="3713">
                  <c:v>37001</c:v>
                </c:pt>
                <c:pt idx="3714">
                  <c:v>37004</c:v>
                </c:pt>
                <c:pt idx="3715">
                  <c:v>37005</c:v>
                </c:pt>
                <c:pt idx="3716">
                  <c:v>37006</c:v>
                </c:pt>
                <c:pt idx="3717">
                  <c:v>37007</c:v>
                </c:pt>
                <c:pt idx="3718">
                  <c:v>37008</c:v>
                </c:pt>
                <c:pt idx="3719">
                  <c:v>37011</c:v>
                </c:pt>
                <c:pt idx="3720">
                  <c:v>37012</c:v>
                </c:pt>
                <c:pt idx="3721">
                  <c:v>37013</c:v>
                </c:pt>
                <c:pt idx="3722">
                  <c:v>37014</c:v>
                </c:pt>
                <c:pt idx="3723">
                  <c:v>37015</c:v>
                </c:pt>
                <c:pt idx="3724">
                  <c:v>37018</c:v>
                </c:pt>
                <c:pt idx="3725">
                  <c:v>37019</c:v>
                </c:pt>
                <c:pt idx="3726">
                  <c:v>37020</c:v>
                </c:pt>
                <c:pt idx="3727">
                  <c:v>37021</c:v>
                </c:pt>
                <c:pt idx="3728">
                  <c:v>37022</c:v>
                </c:pt>
                <c:pt idx="3729">
                  <c:v>37025</c:v>
                </c:pt>
                <c:pt idx="3730">
                  <c:v>37026</c:v>
                </c:pt>
                <c:pt idx="3731">
                  <c:v>37027</c:v>
                </c:pt>
                <c:pt idx="3732">
                  <c:v>37028</c:v>
                </c:pt>
                <c:pt idx="3733">
                  <c:v>37029</c:v>
                </c:pt>
                <c:pt idx="3734">
                  <c:v>37032</c:v>
                </c:pt>
                <c:pt idx="3735">
                  <c:v>37033</c:v>
                </c:pt>
                <c:pt idx="3736">
                  <c:v>37034</c:v>
                </c:pt>
                <c:pt idx="3737">
                  <c:v>37035</c:v>
                </c:pt>
                <c:pt idx="3738">
                  <c:v>37036</c:v>
                </c:pt>
                <c:pt idx="3739">
                  <c:v>37039</c:v>
                </c:pt>
                <c:pt idx="3740">
                  <c:v>37040</c:v>
                </c:pt>
                <c:pt idx="3741">
                  <c:v>37041</c:v>
                </c:pt>
                <c:pt idx="3742">
                  <c:v>37042</c:v>
                </c:pt>
                <c:pt idx="3743">
                  <c:v>37043</c:v>
                </c:pt>
                <c:pt idx="3744">
                  <c:v>37046</c:v>
                </c:pt>
                <c:pt idx="3745">
                  <c:v>37047</c:v>
                </c:pt>
                <c:pt idx="3746">
                  <c:v>37048</c:v>
                </c:pt>
                <c:pt idx="3747">
                  <c:v>37049</c:v>
                </c:pt>
                <c:pt idx="3748">
                  <c:v>37050</c:v>
                </c:pt>
                <c:pt idx="3749">
                  <c:v>37053</c:v>
                </c:pt>
                <c:pt idx="3750">
                  <c:v>37054</c:v>
                </c:pt>
                <c:pt idx="3751">
                  <c:v>37055</c:v>
                </c:pt>
                <c:pt idx="3752">
                  <c:v>37056</c:v>
                </c:pt>
                <c:pt idx="3753">
                  <c:v>37057</c:v>
                </c:pt>
                <c:pt idx="3754">
                  <c:v>37060</c:v>
                </c:pt>
                <c:pt idx="3755">
                  <c:v>37061</c:v>
                </c:pt>
                <c:pt idx="3756">
                  <c:v>37062</c:v>
                </c:pt>
                <c:pt idx="3757">
                  <c:v>37063</c:v>
                </c:pt>
                <c:pt idx="3758">
                  <c:v>37064</c:v>
                </c:pt>
                <c:pt idx="3759">
                  <c:v>37067</c:v>
                </c:pt>
                <c:pt idx="3760">
                  <c:v>37068</c:v>
                </c:pt>
                <c:pt idx="3761">
                  <c:v>37069</c:v>
                </c:pt>
                <c:pt idx="3762">
                  <c:v>37070</c:v>
                </c:pt>
                <c:pt idx="3763">
                  <c:v>37071</c:v>
                </c:pt>
                <c:pt idx="3764">
                  <c:v>37074</c:v>
                </c:pt>
                <c:pt idx="3765">
                  <c:v>37075</c:v>
                </c:pt>
                <c:pt idx="3766">
                  <c:v>37076</c:v>
                </c:pt>
                <c:pt idx="3767">
                  <c:v>37077</c:v>
                </c:pt>
                <c:pt idx="3768">
                  <c:v>37078</c:v>
                </c:pt>
                <c:pt idx="3769">
                  <c:v>37081</c:v>
                </c:pt>
                <c:pt idx="3770">
                  <c:v>37082</c:v>
                </c:pt>
                <c:pt idx="3771">
                  <c:v>37083</c:v>
                </c:pt>
                <c:pt idx="3772">
                  <c:v>37084</c:v>
                </c:pt>
                <c:pt idx="3773">
                  <c:v>37085</c:v>
                </c:pt>
                <c:pt idx="3774">
                  <c:v>37088</c:v>
                </c:pt>
                <c:pt idx="3775">
                  <c:v>37089</c:v>
                </c:pt>
                <c:pt idx="3776">
                  <c:v>37090</c:v>
                </c:pt>
                <c:pt idx="3777">
                  <c:v>37091</c:v>
                </c:pt>
                <c:pt idx="3778">
                  <c:v>37092</c:v>
                </c:pt>
                <c:pt idx="3779">
                  <c:v>37095</c:v>
                </c:pt>
                <c:pt idx="3780">
                  <c:v>37096</c:v>
                </c:pt>
                <c:pt idx="3781">
                  <c:v>37097</c:v>
                </c:pt>
                <c:pt idx="3782">
                  <c:v>37098</c:v>
                </c:pt>
                <c:pt idx="3783">
                  <c:v>37099</c:v>
                </c:pt>
                <c:pt idx="3784">
                  <c:v>37102</c:v>
                </c:pt>
                <c:pt idx="3785">
                  <c:v>37103</c:v>
                </c:pt>
                <c:pt idx="3786">
                  <c:v>37104</c:v>
                </c:pt>
                <c:pt idx="3787">
                  <c:v>37105</c:v>
                </c:pt>
                <c:pt idx="3788">
                  <c:v>37106</c:v>
                </c:pt>
                <c:pt idx="3789">
                  <c:v>37109</c:v>
                </c:pt>
                <c:pt idx="3790">
                  <c:v>37110</c:v>
                </c:pt>
                <c:pt idx="3791">
                  <c:v>37111</c:v>
                </c:pt>
                <c:pt idx="3792">
                  <c:v>37112</c:v>
                </c:pt>
                <c:pt idx="3793">
                  <c:v>37113</c:v>
                </c:pt>
                <c:pt idx="3794">
                  <c:v>37116</c:v>
                </c:pt>
                <c:pt idx="3795">
                  <c:v>37117</c:v>
                </c:pt>
                <c:pt idx="3796">
                  <c:v>37118</c:v>
                </c:pt>
                <c:pt idx="3797">
                  <c:v>37119</c:v>
                </c:pt>
                <c:pt idx="3798">
                  <c:v>37120</c:v>
                </c:pt>
                <c:pt idx="3799">
                  <c:v>37123</c:v>
                </c:pt>
                <c:pt idx="3800">
                  <c:v>37124</c:v>
                </c:pt>
                <c:pt idx="3801">
                  <c:v>37125</c:v>
                </c:pt>
                <c:pt idx="3802">
                  <c:v>37126</c:v>
                </c:pt>
                <c:pt idx="3803">
                  <c:v>37127</c:v>
                </c:pt>
                <c:pt idx="3804">
                  <c:v>37130</c:v>
                </c:pt>
                <c:pt idx="3805">
                  <c:v>37131</c:v>
                </c:pt>
                <c:pt idx="3806">
                  <c:v>37132</c:v>
                </c:pt>
                <c:pt idx="3807">
                  <c:v>37133</c:v>
                </c:pt>
                <c:pt idx="3808">
                  <c:v>37134</c:v>
                </c:pt>
                <c:pt idx="3809">
                  <c:v>37137</c:v>
                </c:pt>
                <c:pt idx="3810">
                  <c:v>37138</c:v>
                </c:pt>
                <c:pt idx="3811">
                  <c:v>37139</c:v>
                </c:pt>
                <c:pt idx="3812">
                  <c:v>37140</c:v>
                </c:pt>
                <c:pt idx="3813">
                  <c:v>37141</c:v>
                </c:pt>
                <c:pt idx="3814">
                  <c:v>37144</c:v>
                </c:pt>
                <c:pt idx="3815">
                  <c:v>37145</c:v>
                </c:pt>
                <c:pt idx="3816">
                  <c:v>37146</c:v>
                </c:pt>
                <c:pt idx="3817">
                  <c:v>37147</c:v>
                </c:pt>
                <c:pt idx="3818">
                  <c:v>37148</c:v>
                </c:pt>
                <c:pt idx="3819">
                  <c:v>37151</c:v>
                </c:pt>
                <c:pt idx="3820">
                  <c:v>37152</c:v>
                </c:pt>
                <c:pt idx="3821">
                  <c:v>37153</c:v>
                </c:pt>
                <c:pt idx="3822">
                  <c:v>37154</c:v>
                </c:pt>
                <c:pt idx="3823">
                  <c:v>37155</c:v>
                </c:pt>
                <c:pt idx="3824">
                  <c:v>37158</c:v>
                </c:pt>
                <c:pt idx="3825">
                  <c:v>37159</c:v>
                </c:pt>
                <c:pt idx="3826">
                  <c:v>37160</c:v>
                </c:pt>
                <c:pt idx="3827">
                  <c:v>37161</c:v>
                </c:pt>
                <c:pt idx="3828">
                  <c:v>37162</c:v>
                </c:pt>
                <c:pt idx="3829">
                  <c:v>37165</c:v>
                </c:pt>
                <c:pt idx="3830">
                  <c:v>37166</c:v>
                </c:pt>
                <c:pt idx="3831">
                  <c:v>37167</c:v>
                </c:pt>
                <c:pt idx="3832">
                  <c:v>37168</c:v>
                </c:pt>
                <c:pt idx="3833">
                  <c:v>37169</c:v>
                </c:pt>
                <c:pt idx="3834">
                  <c:v>37172</c:v>
                </c:pt>
                <c:pt idx="3835">
                  <c:v>37173</c:v>
                </c:pt>
                <c:pt idx="3836">
                  <c:v>37174</c:v>
                </c:pt>
                <c:pt idx="3837">
                  <c:v>37175</c:v>
                </c:pt>
                <c:pt idx="3838">
                  <c:v>37176</c:v>
                </c:pt>
                <c:pt idx="3839">
                  <c:v>37179</c:v>
                </c:pt>
                <c:pt idx="3840">
                  <c:v>37180</c:v>
                </c:pt>
                <c:pt idx="3841">
                  <c:v>37181</c:v>
                </c:pt>
                <c:pt idx="3842">
                  <c:v>37182</c:v>
                </c:pt>
                <c:pt idx="3843">
                  <c:v>37183</c:v>
                </c:pt>
                <c:pt idx="3844">
                  <c:v>37186</c:v>
                </c:pt>
                <c:pt idx="3845">
                  <c:v>37187</c:v>
                </c:pt>
                <c:pt idx="3846">
                  <c:v>37188</c:v>
                </c:pt>
                <c:pt idx="3847">
                  <c:v>37189</c:v>
                </c:pt>
                <c:pt idx="3848">
                  <c:v>37190</c:v>
                </c:pt>
                <c:pt idx="3849">
                  <c:v>37193</c:v>
                </c:pt>
                <c:pt idx="3850">
                  <c:v>37194</c:v>
                </c:pt>
                <c:pt idx="3851">
                  <c:v>37195</c:v>
                </c:pt>
                <c:pt idx="3852">
                  <c:v>37196</c:v>
                </c:pt>
                <c:pt idx="3853">
                  <c:v>37197</c:v>
                </c:pt>
                <c:pt idx="3854">
                  <c:v>37201</c:v>
                </c:pt>
                <c:pt idx="3855">
                  <c:v>37202</c:v>
                </c:pt>
                <c:pt idx="3856">
                  <c:v>37203</c:v>
                </c:pt>
                <c:pt idx="3857">
                  <c:v>37204</c:v>
                </c:pt>
                <c:pt idx="3858">
                  <c:v>37207</c:v>
                </c:pt>
                <c:pt idx="3859">
                  <c:v>37208</c:v>
                </c:pt>
                <c:pt idx="3860">
                  <c:v>37209</c:v>
                </c:pt>
                <c:pt idx="3861">
                  <c:v>37210</c:v>
                </c:pt>
                <c:pt idx="3862">
                  <c:v>37211</c:v>
                </c:pt>
                <c:pt idx="3863">
                  <c:v>37214</c:v>
                </c:pt>
                <c:pt idx="3864">
                  <c:v>37215</c:v>
                </c:pt>
                <c:pt idx="3865">
                  <c:v>37216</c:v>
                </c:pt>
                <c:pt idx="3866">
                  <c:v>37217</c:v>
                </c:pt>
                <c:pt idx="3867">
                  <c:v>37221</c:v>
                </c:pt>
                <c:pt idx="3868">
                  <c:v>37222</c:v>
                </c:pt>
                <c:pt idx="3869">
                  <c:v>37223</c:v>
                </c:pt>
                <c:pt idx="3870">
                  <c:v>37224</c:v>
                </c:pt>
                <c:pt idx="3871">
                  <c:v>37225</c:v>
                </c:pt>
                <c:pt idx="3872">
                  <c:v>37228</c:v>
                </c:pt>
                <c:pt idx="3873">
                  <c:v>37229</c:v>
                </c:pt>
                <c:pt idx="3874">
                  <c:v>37230</c:v>
                </c:pt>
                <c:pt idx="3875">
                  <c:v>37231</c:v>
                </c:pt>
                <c:pt idx="3876">
                  <c:v>37232</c:v>
                </c:pt>
                <c:pt idx="3877">
                  <c:v>37235</c:v>
                </c:pt>
                <c:pt idx="3878">
                  <c:v>37237</c:v>
                </c:pt>
                <c:pt idx="3879">
                  <c:v>37238</c:v>
                </c:pt>
                <c:pt idx="3880">
                  <c:v>37239</c:v>
                </c:pt>
                <c:pt idx="3881">
                  <c:v>37242</c:v>
                </c:pt>
                <c:pt idx="3882">
                  <c:v>37243</c:v>
                </c:pt>
                <c:pt idx="3883">
                  <c:v>37244</c:v>
                </c:pt>
                <c:pt idx="3884">
                  <c:v>37245</c:v>
                </c:pt>
                <c:pt idx="3885">
                  <c:v>37246</c:v>
                </c:pt>
                <c:pt idx="3886">
                  <c:v>37249</c:v>
                </c:pt>
                <c:pt idx="3887">
                  <c:v>37252</c:v>
                </c:pt>
                <c:pt idx="3888">
                  <c:v>37253</c:v>
                </c:pt>
                <c:pt idx="3889">
                  <c:v>37256</c:v>
                </c:pt>
                <c:pt idx="3890">
                  <c:v>37258</c:v>
                </c:pt>
                <c:pt idx="3891">
                  <c:v>37259</c:v>
                </c:pt>
                <c:pt idx="3892">
                  <c:v>37260</c:v>
                </c:pt>
                <c:pt idx="3893">
                  <c:v>37263</c:v>
                </c:pt>
                <c:pt idx="3894">
                  <c:v>37264</c:v>
                </c:pt>
                <c:pt idx="3895">
                  <c:v>37265</c:v>
                </c:pt>
                <c:pt idx="3896">
                  <c:v>37266</c:v>
                </c:pt>
                <c:pt idx="3897">
                  <c:v>37267</c:v>
                </c:pt>
                <c:pt idx="3898">
                  <c:v>37270</c:v>
                </c:pt>
                <c:pt idx="3899">
                  <c:v>37271</c:v>
                </c:pt>
                <c:pt idx="3900">
                  <c:v>37272</c:v>
                </c:pt>
                <c:pt idx="3901">
                  <c:v>37273</c:v>
                </c:pt>
                <c:pt idx="3902">
                  <c:v>37274</c:v>
                </c:pt>
                <c:pt idx="3903">
                  <c:v>37277</c:v>
                </c:pt>
                <c:pt idx="3904">
                  <c:v>37278</c:v>
                </c:pt>
                <c:pt idx="3905">
                  <c:v>37279</c:v>
                </c:pt>
                <c:pt idx="3906">
                  <c:v>37280</c:v>
                </c:pt>
                <c:pt idx="3907">
                  <c:v>37281</c:v>
                </c:pt>
                <c:pt idx="3908">
                  <c:v>37285</c:v>
                </c:pt>
                <c:pt idx="3909">
                  <c:v>37286</c:v>
                </c:pt>
                <c:pt idx="3910">
                  <c:v>37287</c:v>
                </c:pt>
                <c:pt idx="3911">
                  <c:v>37288</c:v>
                </c:pt>
                <c:pt idx="3912">
                  <c:v>37291</c:v>
                </c:pt>
                <c:pt idx="3913">
                  <c:v>37292</c:v>
                </c:pt>
                <c:pt idx="3914">
                  <c:v>37293</c:v>
                </c:pt>
                <c:pt idx="3915">
                  <c:v>37294</c:v>
                </c:pt>
                <c:pt idx="3916">
                  <c:v>37295</c:v>
                </c:pt>
                <c:pt idx="3917">
                  <c:v>37298</c:v>
                </c:pt>
                <c:pt idx="3918">
                  <c:v>37299</c:v>
                </c:pt>
                <c:pt idx="3919">
                  <c:v>37300</c:v>
                </c:pt>
                <c:pt idx="3920">
                  <c:v>37301</c:v>
                </c:pt>
                <c:pt idx="3921">
                  <c:v>37302</c:v>
                </c:pt>
                <c:pt idx="3922">
                  <c:v>37305</c:v>
                </c:pt>
                <c:pt idx="3923">
                  <c:v>37306</c:v>
                </c:pt>
                <c:pt idx="3924">
                  <c:v>37307</c:v>
                </c:pt>
                <c:pt idx="3925">
                  <c:v>37308</c:v>
                </c:pt>
                <c:pt idx="3926">
                  <c:v>37309</c:v>
                </c:pt>
                <c:pt idx="3927">
                  <c:v>37312</c:v>
                </c:pt>
                <c:pt idx="3928">
                  <c:v>37313</c:v>
                </c:pt>
                <c:pt idx="3929">
                  <c:v>37314</c:v>
                </c:pt>
                <c:pt idx="3930">
                  <c:v>37315</c:v>
                </c:pt>
                <c:pt idx="3931">
                  <c:v>37316</c:v>
                </c:pt>
                <c:pt idx="3932">
                  <c:v>37319</c:v>
                </c:pt>
                <c:pt idx="3933">
                  <c:v>37320</c:v>
                </c:pt>
                <c:pt idx="3934">
                  <c:v>37321</c:v>
                </c:pt>
                <c:pt idx="3935">
                  <c:v>37322</c:v>
                </c:pt>
                <c:pt idx="3936">
                  <c:v>37323</c:v>
                </c:pt>
                <c:pt idx="3937">
                  <c:v>37326</c:v>
                </c:pt>
                <c:pt idx="3938">
                  <c:v>37327</c:v>
                </c:pt>
                <c:pt idx="3939">
                  <c:v>37328</c:v>
                </c:pt>
                <c:pt idx="3940">
                  <c:v>37329</c:v>
                </c:pt>
                <c:pt idx="3941">
                  <c:v>37333</c:v>
                </c:pt>
                <c:pt idx="3942">
                  <c:v>37334</c:v>
                </c:pt>
                <c:pt idx="3943">
                  <c:v>37335</c:v>
                </c:pt>
                <c:pt idx="3944">
                  <c:v>37336</c:v>
                </c:pt>
                <c:pt idx="3945">
                  <c:v>37337</c:v>
                </c:pt>
                <c:pt idx="3946">
                  <c:v>37340</c:v>
                </c:pt>
                <c:pt idx="3947">
                  <c:v>37341</c:v>
                </c:pt>
                <c:pt idx="3948">
                  <c:v>37342</c:v>
                </c:pt>
                <c:pt idx="3949">
                  <c:v>37343</c:v>
                </c:pt>
                <c:pt idx="3950">
                  <c:v>37348</c:v>
                </c:pt>
                <c:pt idx="3951">
                  <c:v>37349</c:v>
                </c:pt>
                <c:pt idx="3952">
                  <c:v>37350</c:v>
                </c:pt>
                <c:pt idx="3953">
                  <c:v>37351</c:v>
                </c:pt>
                <c:pt idx="3954">
                  <c:v>37354</c:v>
                </c:pt>
                <c:pt idx="3955">
                  <c:v>37355</c:v>
                </c:pt>
                <c:pt idx="3956">
                  <c:v>37356</c:v>
                </c:pt>
                <c:pt idx="3957">
                  <c:v>37357</c:v>
                </c:pt>
                <c:pt idx="3958">
                  <c:v>37358</c:v>
                </c:pt>
                <c:pt idx="3959">
                  <c:v>37361</c:v>
                </c:pt>
                <c:pt idx="3960">
                  <c:v>37362</c:v>
                </c:pt>
                <c:pt idx="3961">
                  <c:v>37363</c:v>
                </c:pt>
                <c:pt idx="3962">
                  <c:v>37364</c:v>
                </c:pt>
                <c:pt idx="3963">
                  <c:v>37365</c:v>
                </c:pt>
                <c:pt idx="3964">
                  <c:v>37368</c:v>
                </c:pt>
                <c:pt idx="3965">
                  <c:v>37369</c:v>
                </c:pt>
                <c:pt idx="3966">
                  <c:v>37370</c:v>
                </c:pt>
                <c:pt idx="3967">
                  <c:v>37371</c:v>
                </c:pt>
                <c:pt idx="3968">
                  <c:v>37372</c:v>
                </c:pt>
                <c:pt idx="3969">
                  <c:v>37375</c:v>
                </c:pt>
                <c:pt idx="3970">
                  <c:v>37376</c:v>
                </c:pt>
                <c:pt idx="3971">
                  <c:v>37377</c:v>
                </c:pt>
                <c:pt idx="3972">
                  <c:v>37378</c:v>
                </c:pt>
                <c:pt idx="3973">
                  <c:v>37379</c:v>
                </c:pt>
                <c:pt idx="3974">
                  <c:v>37382</c:v>
                </c:pt>
                <c:pt idx="3975">
                  <c:v>37383</c:v>
                </c:pt>
                <c:pt idx="3976">
                  <c:v>37384</c:v>
                </c:pt>
                <c:pt idx="3977">
                  <c:v>37385</c:v>
                </c:pt>
                <c:pt idx="3978">
                  <c:v>37386</c:v>
                </c:pt>
                <c:pt idx="3979">
                  <c:v>37389</c:v>
                </c:pt>
                <c:pt idx="3980">
                  <c:v>37390</c:v>
                </c:pt>
                <c:pt idx="3981">
                  <c:v>37391</c:v>
                </c:pt>
                <c:pt idx="3982">
                  <c:v>37392</c:v>
                </c:pt>
                <c:pt idx="3983">
                  <c:v>37393</c:v>
                </c:pt>
                <c:pt idx="3984">
                  <c:v>37396</c:v>
                </c:pt>
                <c:pt idx="3985">
                  <c:v>37397</c:v>
                </c:pt>
                <c:pt idx="3986">
                  <c:v>37398</c:v>
                </c:pt>
                <c:pt idx="3987">
                  <c:v>37399</c:v>
                </c:pt>
                <c:pt idx="3988">
                  <c:v>37400</c:v>
                </c:pt>
                <c:pt idx="3989">
                  <c:v>37403</c:v>
                </c:pt>
                <c:pt idx="3990">
                  <c:v>37404</c:v>
                </c:pt>
                <c:pt idx="3991">
                  <c:v>37405</c:v>
                </c:pt>
                <c:pt idx="3992">
                  <c:v>37406</c:v>
                </c:pt>
                <c:pt idx="3993">
                  <c:v>37407</c:v>
                </c:pt>
                <c:pt idx="3994">
                  <c:v>37410</c:v>
                </c:pt>
                <c:pt idx="3995">
                  <c:v>37411</c:v>
                </c:pt>
                <c:pt idx="3996">
                  <c:v>37412</c:v>
                </c:pt>
                <c:pt idx="3997">
                  <c:v>37413</c:v>
                </c:pt>
                <c:pt idx="3998">
                  <c:v>37414</c:v>
                </c:pt>
                <c:pt idx="3999">
                  <c:v>37417</c:v>
                </c:pt>
                <c:pt idx="4000">
                  <c:v>37418</c:v>
                </c:pt>
                <c:pt idx="4001">
                  <c:v>37420</c:v>
                </c:pt>
                <c:pt idx="4002">
                  <c:v>37421</c:v>
                </c:pt>
                <c:pt idx="4003">
                  <c:v>37424</c:v>
                </c:pt>
                <c:pt idx="4004">
                  <c:v>37425</c:v>
                </c:pt>
                <c:pt idx="4005">
                  <c:v>37426</c:v>
                </c:pt>
                <c:pt idx="4006">
                  <c:v>37427</c:v>
                </c:pt>
                <c:pt idx="4007">
                  <c:v>37428</c:v>
                </c:pt>
                <c:pt idx="4008">
                  <c:v>37431</c:v>
                </c:pt>
                <c:pt idx="4009">
                  <c:v>37432</c:v>
                </c:pt>
                <c:pt idx="4010">
                  <c:v>37433</c:v>
                </c:pt>
                <c:pt idx="4011">
                  <c:v>37434</c:v>
                </c:pt>
                <c:pt idx="4012">
                  <c:v>37435</c:v>
                </c:pt>
                <c:pt idx="4013">
                  <c:v>37438</c:v>
                </c:pt>
                <c:pt idx="4014">
                  <c:v>37439</c:v>
                </c:pt>
                <c:pt idx="4015">
                  <c:v>37440</c:v>
                </c:pt>
                <c:pt idx="4016">
                  <c:v>37441</c:v>
                </c:pt>
                <c:pt idx="4017">
                  <c:v>37442</c:v>
                </c:pt>
                <c:pt idx="4018">
                  <c:v>37445</c:v>
                </c:pt>
                <c:pt idx="4019">
                  <c:v>37446</c:v>
                </c:pt>
                <c:pt idx="4020">
                  <c:v>37447</c:v>
                </c:pt>
                <c:pt idx="4021">
                  <c:v>37448</c:v>
                </c:pt>
                <c:pt idx="4022">
                  <c:v>37449</c:v>
                </c:pt>
                <c:pt idx="4023">
                  <c:v>37452</c:v>
                </c:pt>
                <c:pt idx="4024">
                  <c:v>37453</c:v>
                </c:pt>
                <c:pt idx="4025">
                  <c:v>37454</c:v>
                </c:pt>
                <c:pt idx="4026">
                  <c:v>37455</c:v>
                </c:pt>
                <c:pt idx="4027">
                  <c:v>37456</c:v>
                </c:pt>
                <c:pt idx="4028">
                  <c:v>37459</c:v>
                </c:pt>
                <c:pt idx="4029">
                  <c:v>37460</c:v>
                </c:pt>
                <c:pt idx="4030">
                  <c:v>37461</c:v>
                </c:pt>
                <c:pt idx="4031">
                  <c:v>37462</c:v>
                </c:pt>
                <c:pt idx="4032">
                  <c:v>37463</c:v>
                </c:pt>
                <c:pt idx="4033">
                  <c:v>37466</c:v>
                </c:pt>
                <c:pt idx="4034">
                  <c:v>37467</c:v>
                </c:pt>
                <c:pt idx="4035">
                  <c:v>37468</c:v>
                </c:pt>
                <c:pt idx="4036">
                  <c:v>37469</c:v>
                </c:pt>
                <c:pt idx="4037">
                  <c:v>37470</c:v>
                </c:pt>
                <c:pt idx="4038">
                  <c:v>37473</c:v>
                </c:pt>
                <c:pt idx="4039">
                  <c:v>37474</c:v>
                </c:pt>
                <c:pt idx="4040">
                  <c:v>37475</c:v>
                </c:pt>
                <c:pt idx="4041">
                  <c:v>37476</c:v>
                </c:pt>
                <c:pt idx="4042">
                  <c:v>37477</c:v>
                </c:pt>
                <c:pt idx="4043">
                  <c:v>37480</c:v>
                </c:pt>
                <c:pt idx="4044">
                  <c:v>37481</c:v>
                </c:pt>
                <c:pt idx="4045">
                  <c:v>37482</c:v>
                </c:pt>
                <c:pt idx="4046">
                  <c:v>37483</c:v>
                </c:pt>
                <c:pt idx="4047">
                  <c:v>37484</c:v>
                </c:pt>
                <c:pt idx="4048">
                  <c:v>37487</c:v>
                </c:pt>
                <c:pt idx="4049">
                  <c:v>37488</c:v>
                </c:pt>
                <c:pt idx="4050">
                  <c:v>37489</c:v>
                </c:pt>
                <c:pt idx="4051">
                  <c:v>37490</c:v>
                </c:pt>
                <c:pt idx="4052">
                  <c:v>37491</c:v>
                </c:pt>
                <c:pt idx="4053">
                  <c:v>37494</c:v>
                </c:pt>
                <c:pt idx="4054">
                  <c:v>37495</c:v>
                </c:pt>
                <c:pt idx="4055">
                  <c:v>37496</c:v>
                </c:pt>
                <c:pt idx="4056">
                  <c:v>37497</c:v>
                </c:pt>
                <c:pt idx="4057">
                  <c:v>37498</c:v>
                </c:pt>
                <c:pt idx="4058">
                  <c:v>37501</c:v>
                </c:pt>
                <c:pt idx="4059">
                  <c:v>37502</c:v>
                </c:pt>
                <c:pt idx="4060">
                  <c:v>37503</c:v>
                </c:pt>
                <c:pt idx="4061">
                  <c:v>37504</c:v>
                </c:pt>
                <c:pt idx="4062">
                  <c:v>37505</c:v>
                </c:pt>
                <c:pt idx="4063">
                  <c:v>37508</c:v>
                </c:pt>
                <c:pt idx="4064">
                  <c:v>37509</c:v>
                </c:pt>
                <c:pt idx="4065">
                  <c:v>37510</c:v>
                </c:pt>
                <c:pt idx="4066">
                  <c:v>37511</c:v>
                </c:pt>
                <c:pt idx="4067">
                  <c:v>37512</c:v>
                </c:pt>
                <c:pt idx="4068">
                  <c:v>37515</c:v>
                </c:pt>
                <c:pt idx="4069">
                  <c:v>37516</c:v>
                </c:pt>
                <c:pt idx="4070">
                  <c:v>37517</c:v>
                </c:pt>
                <c:pt idx="4071">
                  <c:v>37518</c:v>
                </c:pt>
                <c:pt idx="4072">
                  <c:v>37519</c:v>
                </c:pt>
                <c:pt idx="4073">
                  <c:v>37522</c:v>
                </c:pt>
                <c:pt idx="4074">
                  <c:v>37523</c:v>
                </c:pt>
                <c:pt idx="4075">
                  <c:v>37524</c:v>
                </c:pt>
                <c:pt idx="4076">
                  <c:v>37525</c:v>
                </c:pt>
                <c:pt idx="4077">
                  <c:v>37526</c:v>
                </c:pt>
                <c:pt idx="4078">
                  <c:v>37529</c:v>
                </c:pt>
                <c:pt idx="4079">
                  <c:v>37530</c:v>
                </c:pt>
                <c:pt idx="4080">
                  <c:v>37531</c:v>
                </c:pt>
                <c:pt idx="4081">
                  <c:v>37532</c:v>
                </c:pt>
                <c:pt idx="4082">
                  <c:v>37533</c:v>
                </c:pt>
                <c:pt idx="4083">
                  <c:v>37536</c:v>
                </c:pt>
                <c:pt idx="4084">
                  <c:v>37537</c:v>
                </c:pt>
                <c:pt idx="4085">
                  <c:v>37538</c:v>
                </c:pt>
                <c:pt idx="4086">
                  <c:v>37539</c:v>
                </c:pt>
                <c:pt idx="4087">
                  <c:v>37540</c:v>
                </c:pt>
                <c:pt idx="4088">
                  <c:v>37543</c:v>
                </c:pt>
                <c:pt idx="4089">
                  <c:v>37544</c:v>
                </c:pt>
                <c:pt idx="4090">
                  <c:v>37545</c:v>
                </c:pt>
                <c:pt idx="4091">
                  <c:v>37546</c:v>
                </c:pt>
                <c:pt idx="4092">
                  <c:v>37547</c:v>
                </c:pt>
                <c:pt idx="4093">
                  <c:v>37550</c:v>
                </c:pt>
                <c:pt idx="4094">
                  <c:v>37551</c:v>
                </c:pt>
                <c:pt idx="4095">
                  <c:v>37552</c:v>
                </c:pt>
                <c:pt idx="4096">
                  <c:v>37553</c:v>
                </c:pt>
                <c:pt idx="4097">
                  <c:v>37554</c:v>
                </c:pt>
                <c:pt idx="4098">
                  <c:v>37557</c:v>
                </c:pt>
                <c:pt idx="4099">
                  <c:v>37558</c:v>
                </c:pt>
                <c:pt idx="4100">
                  <c:v>37559</c:v>
                </c:pt>
                <c:pt idx="4101">
                  <c:v>37560</c:v>
                </c:pt>
                <c:pt idx="4102">
                  <c:v>37561</c:v>
                </c:pt>
                <c:pt idx="4103">
                  <c:v>37564</c:v>
                </c:pt>
                <c:pt idx="4104">
                  <c:v>37565</c:v>
                </c:pt>
                <c:pt idx="4105">
                  <c:v>37566</c:v>
                </c:pt>
                <c:pt idx="4106">
                  <c:v>37567</c:v>
                </c:pt>
                <c:pt idx="4107">
                  <c:v>37568</c:v>
                </c:pt>
                <c:pt idx="4108">
                  <c:v>37571</c:v>
                </c:pt>
                <c:pt idx="4109">
                  <c:v>37572</c:v>
                </c:pt>
                <c:pt idx="4110">
                  <c:v>37573</c:v>
                </c:pt>
                <c:pt idx="4111">
                  <c:v>37574</c:v>
                </c:pt>
                <c:pt idx="4112">
                  <c:v>37575</c:v>
                </c:pt>
                <c:pt idx="4113">
                  <c:v>37578</c:v>
                </c:pt>
                <c:pt idx="4114">
                  <c:v>37579</c:v>
                </c:pt>
                <c:pt idx="4115">
                  <c:v>37580</c:v>
                </c:pt>
                <c:pt idx="4116">
                  <c:v>37581</c:v>
                </c:pt>
                <c:pt idx="4117">
                  <c:v>37582</c:v>
                </c:pt>
                <c:pt idx="4118">
                  <c:v>37585</c:v>
                </c:pt>
                <c:pt idx="4119">
                  <c:v>37586</c:v>
                </c:pt>
                <c:pt idx="4120">
                  <c:v>37587</c:v>
                </c:pt>
                <c:pt idx="4121">
                  <c:v>37588</c:v>
                </c:pt>
                <c:pt idx="4122">
                  <c:v>37589</c:v>
                </c:pt>
                <c:pt idx="4123">
                  <c:v>37592</c:v>
                </c:pt>
                <c:pt idx="4124">
                  <c:v>37593</c:v>
                </c:pt>
                <c:pt idx="4125">
                  <c:v>37594</c:v>
                </c:pt>
                <c:pt idx="4126">
                  <c:v>37595</c:v>
                </c:pt>
                <c:pt idx="4127">
                  <c:v>37596</c:v>
                </c:pt>
                <c:pt idx="4128">
                  <c:v>37599</c:v>
                </c:pt>
                <c:pt idx="4129">
                  <c:v>37600</c:v>
                </c:pt>
                <c:pt idx="4130">
                  <c:v>37601</c:v>
                </c:pt>
                <c:pt idx="4131">
                  <c:v>37602</c:v>
                </c:pt>
                <c:pt idx="4132">
                  <c:v>37603</c:v>
                </c:pt>
                <c:pt idx="4133">
                  <c:v>37606</c:v>
                </c:pt>
                <c:pt idx="4134">
                  <c:v>37607</c:v>
                </c:pt>
                <c:pt idx="4135">
                  <c:v>37608</c:v>
                </c:pt>
                <c:pt idx="4136">
                  <c:v>37609</c:v>
                </c:pt>
                <c:pt idx="4137">
                  <c:v>37610</c:v>
                </c:pt>
                <c:pt idx="4138">
                  <c:v>37613</c:v>
                </c:pt>
                <c:pt idx="4139">
                  <c:v>37617</c:v>
                </c:pt>
                <c:pt idx="4140">
                  <c:v>37620</c:v>
                </c:pt>
                <c:pt idx="4141">
                  <c:v>37621</c:v>
                </c:pt>
                <c:pt idx="4142">
                  <c:v>37623</c:v>
                </c:pt>
                <c:pt idx="4143">
                  <c:v>37624</c:v>
                </c:pt>
                <c:pt idx="4144">
                  <c:v>37627</c:v>
                </c:pt>
                <c:pt idx="4145">
                  <c:v>37628</c:v>
                </c:pt>
                <c:pt idx="4146">
                  <c:v>37629</c:v>
                </c:pt>
                <c:pt idx="4147">
                  <c:v>37630</c:v>
                </c:pt>
                <c:pt idx="4148">
                  <c:v>37631</c:v>
                </c:pt>
                <c:pt idx="4149">
                  <c:v>37634</c:v>
                </c:pt>
                <c:pt idx="4150">
                  <c:v>37635</c:v>
                </c:pt>
                <c:pt idx="4151">
                  <c:v>37636</c:v>
                </c:pt>
                <c:pt idx="4152">
                  <c:v>37637</c:v>
                </c:pt>
                <c:pt idx="4153">
                  <c:v>37638</c:v>
                </c:pt>
                <c:pt idx="4154">
                  <c:v>37641</c:v>
                </c:pt>
                <c:pt idx="4155">
                  <c:v>37642</c:v>
                </c:pt>
                <c:pt idx="4156">
                  <c:v>37643</c:v>
                </c:pt>
                <c:pt idx="4157">
                  <c:v>37644</c:v>
                </c:pt>
                <c:pt idx="4158">
                  <c:v>37645</c:v>
                </c:pt>
                <c:pt idx="4159">
                  <c:v>37648</c:v>
                </c:pt>
                <c:pt idx="4160">
                  <c:v>37649</c:v>
                </c:pt>
                <c:pt idx="4161">
                  <c:v>37650</c:v>
                </c:pt>
                <c:pt idx="4162">
                  <c:v>37651</c:v>
                </c:pt>
                <c:pt idx="4163">
                  <c:v>37652</c:v>
                </c:pt>
                <c:pt idx="4164">
                  <c:v>37655</c:v>
                </c:pt>
                <c:pt idx="4165">
                  <c:v>37656</c:v>
                </c:pt>
                <c:pt idx="4166">
                  <c:v>37657</c:v>
                </c:pt>
                <c:pt idx="4167">
                  <c:v>37658</c:v>
                </c:pt>
                <c:pt idx="4168">
                  <c:v>37659</c:v>
                </c:pt>
                <c:pt idx="4169">
                  <c:v>37662</c:v>
                </c:pt>
                <c:pt idx="4170">
                  <c:v>37663</c:v>
                </c:pt>
                <c:pt idx="4171">
                  <c:v>37664</c:v>
                </c:pt>
                <c:pt idx="4172">
                  <c:v>37665</c:v>
                </c:pt>
                <c:pt idx="4173">
                  <c:v>37666</c:v>
                </c:pt>
                <c:pt idx="4174">
                  <c:v>37669</c:v>
                </c:pt>
                <c:pt idx="4175">
                  <c:v>37670</c:v>
                </c:pt>
                <c:pt idx="4176">
                  <c:v>37671</c:v>
                </c:pt>
                <c:pt idx="4177">
                  <c:v>37672</c:v>
                </c:pt>
                <c:pt idx="4178">
                  <c:v>37673</c:v>
                </c:pt>
                <c:pt idx="4179">
                  <c:v>37676</c:v>
                </c:pt>
                <c:pt idx="4180">
                  <c:v>37677</c:v>
                </c:pt>
                <c:pt idx="4181">
                  <c:v>37678</c:v>
                </c:pt>
                <c:pt idx="4182">
                  <c:v>37679</c:v>
                </c:pt>
                <c:pt idx="4183">
                  <c:v>37680</c:v>
                </c:pt>
                <c:pt idx="4184">
                  <c:v>37683</c:v>
                </c:pt>
                <c:pt idx="4185">
                  <c:v>37684</c:v>
                </c:pt>
                <c:pt idx="4186">
                  <c:v>37685</c:v>
                </c:pt>
                <c:pt idx="4187">
                  <c:v>37686</c:v>
                </c:pt>
                <c:pt idx="4188">
                  <c:v>37687</c:v>
                </c:pt>
                <c:pt idx="4189">
                  <c:v>37690</c:v>
                </c:pt>
                <c:pt idx="4190">
                  <c:v>37691</c:v>
                </c:pt>
                <c:pt idx="4191">
                  <c:v>37692</c:v>
                </c:pt>
                <c:pt idx="4192">
                  <c:v>37693</c:v>
                </c:pt>
                <c:pt idx="4193">
                  <c:v>37694</c:v>
                </c:pt>
                <c:pt idx="4194">
                  <c:v>37697</c:v>
                </c:pt>
                <c:pt idx="4195">
                  <c:v>37698</c:v>
                </c:pt>
                <c:pt idx="4196">
                  <c:v>37699</c:v>
                </c:pt>
                <c:pt idx="4197">
                  <c:v>37700</c:v>
                </c:pt>
                <c:pt idx="4198">
                  <c:v>37701</c:v>
                </c:pt>
                <c:pt idx="4199">
                  <c:v>37704</c:v>
                </c:pt>
                <c:pt idx="4200">
                  <c:v>37705</c:v>
                </c:pt>
                <c:pt idx="4201">
                  <c:v>37706</c:v>
                </c:pt>
                <c:pt idx="4202">
                  <c:v>37707</c:v>
                </c:pt>
                <c:pt idx="4203">
                  <c:v>37708</c:v>
                </c:pt>
                <c:pt idx="4204">
                  <c:v>37711</c:v>
                </c:pt>
                <c:pt idx="4205">
                  <c:v>37712</c:v>
                </c:pt>
                <c:pt idx="4206">
                  <c:v>37713</c:v>
                </c:pt>
                <c:pt idx="4207">
                  <c:v>37714</c:v>
                </c:pt>
                <c:pt idx="4208">
                  <c:v>37715</c:v>
                </c:pt>
                <c:pt idx="4209">
                  <c:v>37718</c:v>
                </c:pt>
                <c:pt idx="4210">
                  <c:v>37719</c:v>
                </c:pt>
                <c:pt idx="4211">
                  <c:v>37720</c:v>
                </c:pt>
                <c:pt idx="4212">
                  <c:v>37721</c:v>
                </c:pt>
                <c:pt idx="4213">
                  <c:v>37722</c:v>
                </c:pt>
                <c:pt idx="4214">
                  <c:v>37725</c:v>
                </c:pt>
                <c:pt idx="4215">
                  <c:v>37726</c:v>
                </c:pt>
                <c:pt idx="4216">
                  <c:v>37727</c:v>
                </c:pt>
                <c:pt idx="4217">
                  <c:v>37728</c:v>
                </c:pt>
                <c:pt idx="4218">
                  <c:v>37733</c:v>
                </c:pt>
                <c:pt idx="4219">
                  <c:v>37734</c:v>
                </c:pt>
                <c:pt idx="4220">
                  <c:v>37735</c:v>
                </c:pt>
                <c:pt idx="4221">
                  <c:v>37736</c:v>
                </c:pt>
                <c:pt idx="4222">
                  <c:v>37739</c:v>
                </c:pt>
                <c:pt idx="4223">
                  <c:v>37740</c:v>
                </c:pt>
                <c:pt idx="4224">
                  <c:v>37741</c:v>
                </c:pt>
                <c:pt idx="4225">
                  <c:v>37742</c:v>
                </c:pt>
                <c:pt idx="4226">
                  <c:v>37743</c:v>
                </c:pt>
                <c:pt idx="4227">
                  <c:v>37746</c:v>
                </c:pt>
                <c:pt idx="4228">
                  <c:v>37747</c:v>
                </c:pt>
                <c:pt idx="4229">
                  <c:v>37748</c:v>
                </c:pt>
                <c:pt idx="4230">
                  <c:v>37749</c:v>
                </c:pt>
                <c:pt idx="4231">
                  <c:v>37750</c:v>
                </c:pt>
                <c:pt idx="4232">
                  <c:v>37753</c:v>
                </c:pt>
                <c:pt idx="4233">
                  <c:v>37754</c:v>
                </c:pt>
                <c:pt idx="4234">
                  <c:v>37755</c:v>
                </c:pt>
                <c:pt idx="4235">
                  <c:v>37756</c:v>
                </c:pt>
                <c:pt idx="4236">
                  <c:v>37757</c:v>
                </c:pt>
                <c:pt idx="4237">
                  <c:v>37760</c:v>
                </c:pt>
                <c:pt idx="4238">
                  <c:v>37761</c:v>
                </c:pt>
                <c:pt idx="4239">
                  <c:v>37762</c:v>
                </c:pt>
                <c:pt idx="4240">
                  <c:v>37763</c:v>
                </c:pt>
                <c:pt idx="4241">
                  <c:v>37764</c:v>
                </c:pt>
                <c:pt idx="4242">
                  <c:v>37767</c:v>
                </c:pt>
                <c:pt idx="4243">
                  <c:v>37768</c:v>
                </c:pt>
                <c:pt idx="4244">
                  <c:v>37769</c:v>
                </c:pt>
                <c:pt idx="4245">
                  <c:v>37770</c:v>
                </c:pt>
                <c:pt idx="4246">
                  <c:v>37771</c:v>
                </c:pt>
                <c:pt idx="4247">
                  <c:v>37774</c:v>
                </c:pt>
                <c:pt idx="4248">
                  <c:v>37775</c:v>
                </c:pt>
                <c:pt idx="4249">
                  <c:v>37776</c:v>
                </c:pt>
                <c:pt idx="4250">
                  <c:v>37777</c:v>
                </c:pt>
                <c:pt idx="4251">
                  <c:v>37778</c:v>
                </c:pt>
                <c:pt idx="4252">
                  <c:v>37781</c:v>
                </c:pt>
                <c:pt idx="4253">
                  <c:v>37782</c:v>
                </c:pt>
                <c:pt idx="4254">
                  <c:v>37783</c:v>
                </c:pt>
                <c:pt idx="4255">
                  <c:v>37784</c:v>
                </c:pt>
                <c:pt idx="4256">
                  <c:v>37785</c:v>
                </c:pt>
                <c:pt idx="4257">
                  <c:v>37788</c:v>
                </c:pt>
                <c:pt idx="4258">
                  <c:v>37789</c:v>
                </c:pt>
                <c:pt idx="4259">
                  <c:v>37790</c:v>
                </c:pt>
                <c:pt idx="4260">
                  <c:v>37791</c:v>
                </c:pt>
                <c:pt idx="4261">
                  <c:v>37792</c:v>
                </c:pt>
                <c:pt idx="4262">
                  <c:v>37795</c:v>
                </c:pt>
                <c:pt idx="4263">
                  <c:v>37796</c:v>
                </c:pt>
                <c:pt idx="4264">
                  <c:v>37797</c:v>
                </c:pt>
                <c:pt idx="4265">
                  <c:v>37798</c:v>
                </c:pt>
                <c:pt idx="4266">
                  <c:v>37799</c:v>
                </c:pt>
                <c:pt idx="4267">
                  <c:v>37802</c:v>
                </c:pt>
                <c:pt idx="4268">
                  <c:v>37803</c:v>
                </c:pt>
                <c:pt idx="4269">
                  <c:v>37804</c:v>
                </c:pt>
                <c:pt idx="4270">
                  <c:v>37805</c:v>
                </c:pt>
                <c:pt idx="4271">
                  <c:v>37806</c:v>
                </c:pt>
                <c:pt idx="4272">
                  <c:v>37809</c:v>
                </c:pt>
                <c:pt idx="4273">
                  <c:v>37810</c:v>
                </c:pt>
                <c:pt idx="4274">
                  <c:v>37811</c:v>
                </c:pt>
                <c:pt idx="4275">
                  <c:v>37812</c:v>
                </c:pt>
                <c:pt idx="4276">
                  <c:v>37813</c:v>
                </c:pt>
                <c:pt idx="4277">
                  <c:v>37816</c:v>
                </c:pt>
                <c:pt idx="4278">
                  <c:v>37817</c:v>
                </c:pt>
                <c:pt idx="4279">
                  <c:v>37818</c:v>
                </c:pt>
                <c:pt idx="4280">
                  <c:v>37819</c:v>
                </c:pt>
                <c:pt idx="4281">
                  <c:v>37820</c:v>
                </c:pt>
                <c:pt idx="4282">
                  <c:v>37823</c:v>
                </c:pt>
                <c:pt idx="4283">
                  <c:v>37824</c:v>
                </c:pt>
                <c:pt idx="4284">
                  <c:v>37825</c:v>
                </c:pt>
                <c:pt idx="4285">
                  <c:v>37826</c:v>
                </c:pt>
                <c:pt idx="4286">
                  <c:v>37827</c:v>
                </c:pt>
                <c:pt idx="4287">
                  <c:v>37830</c:v>
                </c:pt>
                <c:pt idx="4288">
                  <c:v>37831</c:v>
                </c:pt>
                <c:pt idx="4289">
                  <c:v>37832</c:v>
                </c:pt>
                <c:pt idx="4290">
                  <c:v>37833</c:v>
                </c:pt>
                <c:pt idx="4291">
                  <c:v>37834</c:v>
                </c:pt>
                <c:pt idx="4292">
                  <c:v>37837</c:v>
                </c:pt>
                <c:pt idx="4293">
                  <c:v>37838</c:v>
                </c:pt>
                <c:pt idx="4294">
                  <c:v>37839</c:v>
                </c:pt>
                <c:pt idx="4295">
                  <c:v>37840</c:v>
                </c:pt>
                <c:pt idx="4296">
                  <c:v>37841</c:v>
                </c:pt>
                <c:pt idx="4297">
                  <c:v>37844</c:v>
                </c:pt>
                <c:pt idx="4298">
                  <c:v>37845</c:v>
                </c:pt>
                <c:pt idx="4299">
                  <c:v>37846</c:v>
                </c:pt>
                <c:pt idx="4300">
                  <c:v>37847</c:v>
                </c:pt>
                <c:pt idx="4301">
                  <c:v>37848</c:v>
                </c:pt>
                <c:pt idx="4302">
                  <c:v>37851</c:v>
                </c:pt>
                <c:pt idx="4303">
                  <c:v>37852</c:v>
                </c:pt>
                <c:pt idx="4304">
                  <c:v>37853</c:v>
                </c:pt>
                <c:pt idx="4305">
                  <c:v>37854</c:v>
                </c:pt>
                <c:pt idx="4306">
                  <c:v>37855</c:v>
                </c:pt>
                <c:pt idx="4307">
                  <c:v>37858</c:v>
                </c:pt>
                <c:pt idx="4308">
                  <c:v>37859</c:v>
                </c:pt>
                <c:pt idx="4309">
                  <c:v>37860</c:v>
                </c:pt>
                <c:pt idx="4310">
                  <c:v>37861</c:v>
                </c:pt>
                <c:pt idx="4311">
                  <c:v>37862</c:v>
                </c:pt>
                <c:pt idx="4312">
                  <c:v>37865</c:v>
                </c:pt>
                <c:pt idx="4313">
                  <c:v>37866</c:v>
                </c:pt>
                <c:pt idx="4314">
                  <c:v>37867</c:v>
                </c:pt>
                <c:pt idx="4315">
                  <c:v>37868</c:v>
                </c:pt>
                <c:pt idx="4316">
                  <c:v>37869</c:v>
                </c:pt>
                <c:pt idx="4317">
                  <c:v>37872</c:v>
                </c:pt>
                <c:pt idx="4318">
                  <c:v>37873</c:v>
                </c:pt>
                <c:pt idx="4319">
                  <c:v>37874</c:v>
                </c:pt>
                <c:pt idx="4320">
                  <c:v>37875</c:v>
                </c:pt>
                <c:pt idx="4321">
                  <c:v>37876</c:v>
                </c:pt>
                <c:pt idx="4322">
                  <c:v>37879</c:v>
                </c:pt>
                <c:pt idx="4323">
                  <c:v>37880</c:v>
                </c:pt>
                <c:pt idx="4324">
                  <c:v>37881</c:v>
                </c:pt>
                <c:pt idx="4325">
                  <c:v>37882</c:v>
                </c:pt>
                <c:pt idx="4326">
                  <c:v>37883</c:v>
                </c:pt>
                <c:pt idx="4327">
                  <c:v>37886</c:v>
                </c:pt>
                <c:pt idx="4328">
                  <c:v>37887</c:v>
                </c:pt>
                <c:pt idx="4329">
                  <c:v>37888</c:v>
                </c:pt>
                <c:pt idx="4330">
                  <c:v>37889</c:v>
                </c:pt>
                <c:pt idx="4331">
                  <c:v>37890</c:v>
                </c:pt>
                <c:pt idx="4332">
                  <c:v>37893</c:v>
                </c:pt>
                <c:pt idx="4333">
                  <c:v>37894</c:v>
                </c:pt>
                <c:pt idx="4334">
                  <c:v>37895</c:v>
                </c:pt>
                <c:pt idx="4335">
                  <c:v>37896</c:v>
                </c:pt>
                <c:pt idx="4336">
                  <c:v>37897</c:v>
                </c:pt>
                <c:pt idx="4337">
                  <c:v>37900</c:v>
                </c:pt>
                <c:pt idx="4338">
                  <c:v>37901</c:v>
                </c:pt>
                <c:pt idx="4339">
                  <c:v>37902</c:v>
                </c:pt>
                <c:pt idx="4340">
                  <c:v>37903</c:v>
                </c:pt>
                <c:pt idx="4341">
                  <c:v>37904</c:v>
                </c:pt>
                <c:pt idx="4342">
                  <c:v>37907</c:v>
                </c:pt>
                <c:pt idx="4343">
                  <c:v>37908</c:v>
                </c:pt>
                <c:pt idx="4344">
                  <c:v>37909</c:v>
                </c:pt>
                <c:pt idx="4345">
                  <c:v>37910</c:v>
                </c:pt>
                <c:pt idx="4346">
                  <c:v>37911</c:v>
                </c:pt>
                <c:pt idx="4347">
                  <c:v>37914</c:v>
                </c:pt>
                <c:pt idx="4348">
                  <c:v>37915</c:v>
                </c:pt>
                <c:pt idx="4349">
                  <c:v>37916</c:v>
                </c:pt>
                <c:pt idx="4350">
                  <c:v>37917</c:v>
                </c:pt>
                <c:pt idx="4351">
                  <c:v>37918</c:v>
                </c:pt>
                <c:pt idx="4352">
                  <c:v>37921</c:v>
                </c:pt>
                <c:pt idx="4353">
                  <c:v>37922</c:v>
                </c:pt>
                <c:pt idx="4354">
                  <c:v>37923</c:v>
                </c:pt>
                <c:pt idx="4355">
                  <c:v>37924</c:v>
                </c:pt>
                <c:pt idx="4356">
                  <c:v>37925</c:v>
                </c:pt>
                <c:pt idx="4357">
                  <c:v>37928</c:v>
                </c:pt>
                <c:pt idx="4358">
                  <c:v>37929</c:v>
                </c:pt>
                <c:pt idx="4359">
                  <c:v>37930</c:v>
                </c:pt>
                <c:pt idx="4360">
                  <c:v>37931</c:v>
                </c:pt>
                <c:pt idx="4361">
                  <c:v>37932</c:v>
                </c:pt>
                <c:pt idx="4362">
                  <c:v>37935</c:v>
                </c:pt>
                <c:pt idx="4363">
                  <c:v>37936</c:v>
                </c:pt>
                <c:pt idx="4364">
                  <c:v>37937</c:v>
                </c:pt>
                <c:pt idx="4365">
                  <c:v>37938</c:v>
                </c:pt>
                <c:pt idx="4366">
                  <c:v>37939</c:v>
                </c:pt>
                <c:pt idx="4367">
                  <c:v>37942</c:v>
                </c:pt>
                <c:pt idx="4368">
                  <c:v>37943</c:v>
                </c:pt>
                <c:pt idx="4369">
                  <c:v>37944</c:v>
                </c:pt>
                <c:pt idx="4370">
                  <c:v>37945</c:v>
                </c:pt>
                <c:pt idx="4371">
                  <c:v>37946</c:v>
                </c:pt>
                <c:pt idx="4372">
                  <c:v>37949</c:v>
                </c:pt>
                <c:pt idx="4373">
                  <c:v>37950</c:v>
                </c:pt>
                <c:pt idx="4374">
                  <c:v>37951</c:v>
                </c:pt>
                <c:pt idx="4375">
                  <c:v>37952</c:v>
                </c:pt>
                <c:pt idx="4376">
                  <c:v>37953</c:v>
                </c:pt>
                <c:pt idx="4377">
                  <c:v>37956</c:v>
                </c:pt>
                <c:pt idx="4378">
                  <c:v>37957</c:v>
                </c:pt>
                <c:pt idx="4379">
                  <c:v>37958</c:v>
                </c:pt>
                <c:pt idx="4380">
                  <c:v>37959</c:v>
                </c:pt>
                <c:pt idx="4381">
                  <c:v>37960</c:v>
                </c:pt>
                <c:pt idx="4382">
                  <c:v>37963</c:v>
                </c:pt>
                <c:pt idx="4383">
                  <c:v>37964</c:v>
                </c:pt>
                <c:pt idx="4384">
                  <c:v>37965</c:v>
                </c:pt>
                <c:pt idx="4385">
                  <c:v>37966</c:v>
                </c:pt>
                <c:pt idx="4386">
                  <c:v>37967</c:v>
                </c:pt>
                <c:pt idx="4387">
                  <c:v>37970</c:v>
                </c:pt>
                <c:pt idx="4388">
                  <c:v>37971</c:v>
                </c:pt>
                <c:pt idx="4389">
                  <c:v>37972</c:v>
                </c:pt>
                <c:pt idx="4390">
                  <c:v>37973</c:v>
                </c:pt>
                <c:pt idx="4391">
                  <c:v>37974</c:v>
                </c:pt>
                <c:pt idx="4392">
                  <c:v>37977</c:v>
                </c:pt>
                <c:pt idx="4393">
                  <c:v>37978</c:v>
                </c:pt>
                <c:pt idx="4394">
                  <c:v>37979</c:v>
                </c:pt>
                <c:pt idx="4395">
                  <c:v>37984</c:v>
                </c:pt>
                <c:pt idx="4396">
                  <c:v>37985</c:v>
                </c:pt>
                <c:pt idx="4397">
                  <c:v>37986</c:v>
                </c:pt>
                <c:pt idx="4398">
                  <c:v>37988</c:v>
                </c:pt>
                <c:pt idx="4399">
                  <c:v>37991</c:v>
                </c:pt>
                <c:pt idx="4400">
                  <c:v>37992</c:v>
                </c:pt>
                <c:pt idx="4401">
                  <c:v>37993</c:v>
                </c:pt>
                <c:pt idx="4402">
                  <c:v>37994</c:v>
                </c:pt>
                <c:pt idx="4403">
                  <c:v>37995</c:v>
                </c:pt>
                <c:pt idx="4404">
                  <c:v>37998</c:v>
                </c:pt>
                <c:pt idx="4405">
                  <c:v>37999</c:v>
                </c:pt>
                <c:pt idx="4406">
                  <c:v>38000</c:v>
                </c:pt>
                <c:pt idx="4407">
                  <c:v>38001</c:v>
                </c:pt>
                <c:pt idx="4408">
                  <c:v>38002</c:v>
                </c:pt>
                <c:pt idx="4409">
                  <c:v>38005</c:v>
                </c:pt>
                <c:pt idx="4410">
                  <c:v>38006</c:v>
                </c:pt>
                <c:pt idx="4411">
                  <c:v>38007</c:v>
                </c:pt>
                <c:pt idx="4412">
                  <c:v>38008</c:v>
                </c:pt>
                <c:pt idx="4413">
                  <c:v>38009</c:v>
                </c:pt>
                <c:pt idx="4414">
                  <c:v>38012</c:v>
                </c:pt>
                <c:pt idx="4415">
                  <c:v>38013</c:v>
                </c:pt>
                <c:pt idx="4416">
                  <c:v>38014</c:v>
                </c:pt>
                <c:pt idx="4417">
                  <c:v>38015</c:v>
                </c:pt>
                <c:pt idx="4418">
                  <c:v>38016</c:v>
                </c:pt>
                <c:pt idx="4419">
                  <c:v>38019</c:v>
                </c:pt>
                <c:pt idx="4420">
                  <c:v>38020</c:v>
                </c:pt>
                <c:pt idx="4421">
                  <c:v>38021</c:v>
                </c:pt>
                <c:pt idx="4422">
                  <c:v>38022</c:v>
                </c:pt>
                <c:pt idx="4423">
                  <c:v>38023</c:v>
                </c:pt>
                <c:pt idx="4424">
                  <c:v>38026</c:v>
                </c:pt>
                <c:pt idx="4425">
                  <c:v>38027</c:v>
                </c:pt>
                <c:pt idx="4426">
                  <c:v>38028</c:v>
                </c:pt>
                <c:pt idx="4427">
                  <c:v>38029</c:v>
                </c:pt>
                <c:pt idx="4428">
                  <c:v>38030</c:v>
                </c:pt>
                <c:pt idx="4429">
                  <c:v>38033</c:v>
                </c:pt>
                <c:pt idx="4430">
                  <c:v>38034</c:v>
                </c:pt>
                <c:pt idx="4431">
                  <c:v>38035</c:v>
                </c:pt>
                <c:pt idx="4432">
                  <c:v>38036</c:v>
                </c:pt>
                <c:pt idx="4433">
                  <c:v>38037</c:v>
                </c:pt>
                <c:pt idx="4434">
                  <c:v>38040</c:v>
                </c:pt>
                <c:pt idx="4435">
                  <c:v>38041</c:v>
                </c:pt>
                <c:pt idx="4436">
                  <c:v>38042</c:v>
                </c:pt>
                <c:pt idx="4437">
                  <c:v>38043</c:v>
                </c:pt>
                <c:pt idx="4438">
                  <c:v>38044</c:v>
                </c:pt>
                <c:pt idx="4439">
                  <c:v>38047</c:v>
                </c:pt>
                <c:pt idx="4440">
                  <c:v>38048</c:v>
                </c:pt>
                <c:pt idx="4441">
                  <c:v>38049</c:v>
                </c:pt>
                <c:pt idx="4442">
                  <c:v>38050</c:v>
                </c:pt>
                <c:pt idx="4443">
                  <c:v>38051</c:v>
                </c:pt>
                <c:pt idx="4444">
                  <c:v>38054</c:v>
                </c:pt>
                <c:pt idx="4445">
                  <c:v>38055</c:v>
                </c:pt>
                <c:pt idx="4446">
                  <c:v>38056</c:v>
                </c:pt>
                <c:pt idx="4447">
                  <c:v>38057</c:v>
                </c:pt>
                <c:pt idx="4448">
                  <c:v>38058</c:v>
                </c:pt>
                <c:pt idx="4449">
                  <c:v>38061</c:v>
                </c:pt>
                <c:pt idx="4450">
                  <c:v>38062</c:v>
                </c:pt>
                <c:pt idx="4451">
                  <c:v>38063</c:v>
                </c:pt>
                <c:pt idx="4452">
                  <c:v>38064</c:v>
                </c:pt>
                <c:pt idx="4453">
                  <c:v>38065</c:v>
                </c:pt>
                <c:pt idx="4454">
                  <c:v>38068</c:v>
                </c:pt>
                <c:pt idx="4455">
                  <c:v>38069</c:v>
                </c:pt>
                <c:pt idx="4456">
                  <c:v>38070</c:v>
                </c:pt>
                <c:pt idx="4457">
                  <c:v>38071</c:v>
                </c:pt>
                <c:pt idx="4458">
                  <c:v>38072</c:v>
                </c:pt>
                <c:pt idx="4459">
                  <c:v>38075</c:v>
                </c:pt>
                <c:pt idx="4460">
                  <c:v>38076</c:v>
                </c:pt>
                <c:pt idx="4461">
                  <c:v>38077</c:v>
                </c:pt>
                <c:pt idx="4462">
                  <c:v>38078</c:v>
                </c:pt>
                <c:pt idx="4463">
                  <c:v>38079</c:v>
                </c:pt>
                <c:pt idx="4464">
                  <c:v>38082</c:v>
                </c:pt>
                <c:pt idx="4465">
                  <c:v>38083</c:v>
                </c:pt>
                <c:pt idx="4466">
                  <c:v>38084</c:v>
                </c:pt>
                <c:pt idx="4467">
                  <c:v>38085</c:v>
                </c:pt>
                <c:pt idx="4468">
                  <c:v>38090</c:v>
                </c:pt>
                <c:pt idx="4469">
                  <c:v>38091</c:v>
                </c:pt>
                <c:pt idx="4470">
                  <c:v>38092</c:v>
                </c:pt>
                <c:pt idx="4471">
                  <c:v>38093</c:v>
                </c:pt>
                <c:pt idx="4472">
                  <c:v>38096</c:v>
                </c:pt>
                <c:pt idx="4473">
                  <c:v>38097</c:v>
                </c:pt>
                <c:pt idx="4474">
                  <c:v>38098</c:v>
                </c:pt>
                <c:pt idx="4475">
                  <c:v>38099</c:v>
                </c:pt>
                <c:pt idx="4476">
                  <c:v>38100</c:v>
                </c:pt>
                <c:pt idx="4477">
                  <c:v>38103</c:v>
                </c:pt>
                <c:pt idx="4478">
                  <c:v>38104</c:v>
                </c:pt>
                <c:pt idx="4479">
                  <c:v>38105</c:v>
                </c:pt>
                <c:pt idx="4480">
                  <c:v>38106</c:v>
                </c:pt>
                <c:pt idx="4481">
                  <c:v>38107</c:v>
                </c:pt>
                <c:pt idx="4482">
                  <c:v>38110</c:v>
                </c:pt>
                <c:pt idx="4483">
                  <c:v>38111</c:v>
                </c:pt>
                <c:pt idx="4484">
                  <c:v>38112</c:v>
                </c:pt>
                <c:pt idx="4485">
                  <c:v>38113</c:v>
                </c:pt>
                <c:pt idx="4486">
                  <c:v>38114</c:v>
                </c:pt>
                <c:pt idx="4487">
                  <c:v>38117</c:v>
                </c:pt>
                <c:pt idx="4488">
                  <c:v>38118</c:v>
                </c:pt>
                <c:pt idx="4489">
                  <c:v>38119</c:v>
                </c:pt>
                <c:pt idx="4490">
                  <c:v>38120</c:v>
                </c:pt>
                <c:pt idx="4491">
                  <c:v>38121</c:v>
                </c:pt>
                <c:pt idx="4492">
                  <c:v>38124</c:v>
                </c:pt>
                <c:pt idx="4493">
                  <c:v>38125</c:v>
                </c:pt>
                <c:pt idx="4494">
                  <c:v>38126</c:v>
                </c:pt>
                <c:pt idx="4495">
                  <c:v>38127</c:v>
                </c:pt>
                <c:pt idx="4496">
                  <c:v>38128</c:v>
                </c:pt>
                <c:pt idx="4497">
                  <c:v>38131</c:v>
                </c:pt>
                <c:pt idx="4498">
                  <c:v>38132</c:v>
                </c:pt>
                <c:pt idx="4499">
                  <c:v>38133</c:v>
                </c:pt>
                <c:pt idx="4500">
                  <c:v>38134</c:v>
                </c:pt>
                <c:pt idx="4501">
                  <c:v>38135</c:v>
                </c:pt>
                <c:pt idx="4502">
                  <c:v>38138</c:v>
                </c:pt>
                <c:pt idx="4503">
                  <c:v>38139</c:v>
                </c:pt>
                <c:pt idx="4504">
                  <c:v>38140</c:v>
                </c:pt>
                <c:pt idx="4505">
                  <c:v>38141</c:v>
                </c:pt>
                <c:pt idx="4506">
                  <c:v>38142</c:v>
                </c:pt>
                <c:pt idx="4507">
                  <c:v>38145</c:v>
                </c:pt>
                <c:pt idx="4508">
                  <c:v>38146</c:v>
                </c:pt>
                <c:pt idx="4509">
                  <c:v>38147</c:v>
                </c:pt>
                <c:pt idx="4510">
                  <c:v>38148</c:v>
                </c:pt>
                <c:pt idx="4511">
                  <c:v>38149</c:v>
                </c:pt>
                <c:pt idx="4512">
                  <c:v>38152</c:v>
                </c:pt>
                <c:pt idx="4513">
                  <c:v>38153</c:v>
                </c:pt>
                <c:pt idx="4514">
                  <c:v>38154</c:v>
                </c:pt>
                <c:pt idx="4515">
                  <c:v>38155</c:v>
                </c:pt>
                <c:pt idx="4516">
                  <c:v>38156</c:v>
                </c:pt>
                <c:pt idx="4517">
                  <c:v>38159</c:v>
                </c:pt>
                <c:pt idx="4518">
                  <c:v>38160</c:v>
                </c:pt>
                <c:pt idx="4519">
                  <c:v>38161</c:v>
                </c:pt>
                <c:pt idx="4520">
                  <c:v>38162</c:v>
                </c:pt>
                <c:pt idx="4521">
                  <c:v>38163</c:v>
                </c:pt>
                <c:pt idx="4522">
                  <c:v>38166</c:v>
                </c:pt>
                <c:pt idx="4523">
                  <c:v>38167</c:v>
                </c:pt>
                <c:pt idx="4524">
                  <c:v>38168</c:v>
                </c:pt>
                <c:pt idx="4525">
                  <c:v>38169</c:v>
                </c:pt>
                <c:pt idx="4526">
                  <c:v>38170</c:v>
                </c:pt>
                <c:pt idx="4527">
                  <c:v>38173</c:v>
                </c:pt>
                <c:pt idx="4528">
                  <c:v>38174</c:v>
                </c:pt>
                <c:pt idx="4529">
                  <c:v>38175</c:v>
                </c:pt>
                <c:pt idx="4530">
                  <c:v>38176</c:v>
                </c:pt>
                <c:pt idx="4531">
                  <c:v>38177</c:v>
                </c:pt>
                <c:pt idx="4532">
                  <c:v>38180</c:v>
                </c:pt>
                <c:pt idx="4533">
                  <c:v>38181</c:v>
                </c:pt>
                <c:pt idx="4534">
                  <c:v>38182</c:v>
                </c:pt>
                <c:pt idx="4535">
                  <c:v>38183</c:v>
                </c:pt>
                <c:pt idx="4536">
                  <c:v>38184</c:v>
                </c:pt>
                <c:pt idx="4537">
                  <c:v>38187</c:v>
                </c:pt>
                <c:pt idx="4538">
                  <c:v>38188</c:v>
                </c:pt>
                <c:pt idx="4539">
                  <c:v>38189</c:v>
                </c:pt>
                <c:pt idx="4540">
                  <c:v>38190</c:v>
                </c:pt>
                <c:pt idx="4541">
                  <c:v>38191</c:v>
                </c:pt>
                <c:pt idx="4542">
                  <c:v>38194</c:v>
                </c:pt>
                <c:pt idx="4543">
                  <c:v>38195</c:v>
                </c:pt>
                <c:pt idx="4544">
                  <c:v>38196</c:v>
                </c:pt>
                <c:pt idx="4545">
                  <c:v>38197</c:v>
                </c:pt>
                <c:pt idx="4546">
                  <c:v>38198</c:v>
                </c:pt>
                <c:pt idx="4547">
                  <c:v>38201</c:v>
                </c:pt>
                <c:pt idx="4548">
                  <c:v>38202</c:v>
                </c:pt>
                <c:pt idx="4549">
                  <c:v>38203</c:v>
                </c:pt>
                <c:pt idx="4550">
                  <c:v>38204</c:v>
                </c:pt>
                <c:pt idx="4551">
                  <c:v>38205</c:v>
                </c:pt>
                <c:pt idx="4552">
                  <c:v>38208</c:v>
                </c:pt>
                <c:pt idx="4553">
                  <c:v>38209</c:v>
                </c:pt>
                <c:pt idx="4554">
                  <c:v>38210</c:v>
                </c:pt>
                <c:pt idx="4555">
                  <c:v>38211</c:v>
                </c:pt>
                <c:pt idx="4556">
                  <c:v>38212</c:v>
                </c:pt>
                <c:pt idx="4557">
                  <c:v>38215</c:v>
                </c:pt>
                <c:pt idx="4558">
                  <c:v>38216</c:v>
                </c:pt>
                <c:pt idx="4559">
                  <c:v>38217</c:v>
                </c:pt>
                <c:pt idx="4560">
                  <c:v>38218</c:v>
                </c:pt>
                <c:pt idx="4561">
                  <c:v>38219</c:v>
                </c:pt>
                <c:pt idx="4562">
                  <c:v>38222</c:v>
                </c:pt>
                <c:pt idx="4563">
                  <c:v>38223</c:v>
                </c:pt>
                <c:pt idx="4564">
                  <c:v>38224</c:v>
                </c:pt>
                <c:pt idx="4565">
                  <c:v>38225</c:v>
                </c:pt>
                <c:pt idx="4566">
                  <c:v>38226</c:v>
                </c:pt>
                <c:pt idx="4567">
                  <c:v>38229</c:v>
                </c:pt>
                <c:pt idx="4568">
                  <c:v>38230</c:v>
                </c:pt>
                <c:pt idx="4569">
                  <c:v>38231</c:v>
                </c:pt>
                <c:pt idx="4570">
                  <c:v>38232</c:v>
                </c:pt>
                <c:pt idx="4571">
                  <c:v>38233</c:v>
                </c:pt>
                <c:pt idx="4572">
                  <c:v>38236</c:v>
                </c:pt>
                <c:pt idx="4573">
                  <c:v>38237</c:v>
                </c:pt>
                <c:pt idx="4574">
                  <c:v>38238</c:v>
                </c:pt>
                <c:pt idx="4575">
                  <c:v>38239</c:v>
                </c:pt>
                <c:pt idx="4576">
                  <c:v>38240</c:v>
                </c:pt>
                <c:pt idx="4577">
                  <c:v>38243</c:v>
                </c:pt>
                <c:pt idx="4578">
                  <c:v>38244</c:v>
                </c:pt>
                <c:pt idx="4579">
                  <c:v>38245</c:v>
                </c:pt>
                <c:pt idx="4580">
                  <c:v>38246</c:v>
                </c:pt>
                <c:pt idx="4581">
                  <c:v>38247</c:v>
                </c:pt>
                <c:pt idx="4582">
                  <c:v>38250</c:v>
                </c:pt>
                <c:pt idx="4583">
                  <c:v>38251</c:v>
                </c:pt>
                <c:pt idx="4584">
                  <c:v>38252</c:v>
                </c:pt>
                <c:pt idx="4585">
                  <c:v>38253</c:v>
                </c:pt>
                <c:pt idx="4586">
                  <c:v>38254</c:v>
                </c:pt>
                <c:pt idx="4587">
                  <c:v>38257</c:v>
                </c:pt>
                <c:pt idx="4588">
                  <c:v>38258</c:v>
                </c:pt>
                <c:pt idx="4589">
                  <c:v>38259</c:v>
                </c:pt>
                <c:pt idx="4590">
                  <c:v>38260</c:v>
                </c:pt>
                <c:pt idx="4591">
                  <c:v>38261</c:v>
                </c:pt>
                <c:pt idx="4592">
                  <c:v>38264</c:v>
                </c:pt>
                <c:pt idx="4593">
                  <c:v>38265</c:v>
                </c:pt>
                <c:pt idx="4594">
                  <c:v>38266</c:v>
                </c:pt>
                <c:pt idx="4595">
                  <c:v>38267</c:v>
                </c:pt>
                <c:pt idx="4596">
                  <c:v>38268</c:v>
                </c:pt>
                <c:pt idx="4597">
                  <c:v>38271</c:v>
                </c:pt>
                <c:pt idx="4598">
                  <c:v>38272</c:v>
                </c:pt>
                <c:pt idx="4599">
                  <c:v>38273</c:v>
                </c:pt>
                <c:pt idx="4600">
                  <c:v>38274</c:v>
                </c:pt>
                <c:pt idx="4601">
                  <c:v>38275</c:v>
                </c:pt>
                <c:pt idx="4602">
                  <c:v>38278</c:v>
                </c:pt>
                <c:pt idx="4603">
                  <c:v>38279</c:v>
                </c:pt>
                <c:pt idx="4604">
                  <c:v>38280</c:v>
                </c:pt>
                <c:pt idx="4605">
                  <c:v>38281</c:v>
                </c:pt>
                <c:pt idx="4606">
                  <c:v>38282</c:v>
                </c:pt>
                <c:pt idx="4607">
                  <c:v>38285</c:v>
                </c:pt>
                <c:pt idx="4608">
                  <c:v>38286</c:v>
                </c:pt>
                <c:pt idx="4609">
                  <c:v>38287</c:v>
                </c:pt>
                <c:pt idx="4610">
                  <c:v>38288</c:v>
                </c:pt>
                <c:pt idx="4611">
                  <c:v>38289</c:v>
                </c:pt>
                <c:pt idx="4612">
                  <c:v>38292</c:v>
                </c:pt>
                <c:pt idx="4613">
                  <c:v>38293</c:v>
                </c:pt>
                <c:pt idx="4614">
                  <c:v>38294</c:v>
                </c:pt>
                <c:pt idx="4615">
                  <c:v>38295</c:v>
                </c:pt>
                <c:pt idx="4616">
                  <c:v>38296</c:v>
                </c:pt>
                <c:pt idx="4617">
                  <c:v>38299</c:v>
                </c:pt>
                <c:pt idx="4618">
                  <c:v>38300</c:v>
                </c:pt>
                <c:pt idx="4619">
                  <c:v>38301</c:v>
                </c:pt>
                <c:pt idx="4620">
                  <c:v>38302</c:v>
                </c:pt>
                <c:pt idx="4621">
                  <c:v>38303</c:v>
                </c:pt>
                <c:pt idx="4622">
                  <c:v>38306</c:v>
                </c:pt>
                <c:pt idx="4623">
                  <c:v>38307</c:v>
                </c:pt>
                <c:pt idx="4624">
                  <c:v>38308</c:v>
                </c:pt>
                <c:pt idx="4625">
                  <c:v>38309</c:v>
                </c:pt>
                <c:pt idx="4626">
                  <c:v>38310</c:v>
                </c:pt>
                <c:pt idx="4627">
                  <c:v>38313</c:v>
                </c:pt>
                <c:pt idx="4628">
                  <c:v>38314</c:v>
                </c:pt>
                <c:pt idx="4629">
                  <c:v>38315</c:v>
                </c:pt>
                <c:pt idx="4630">
                  <c:v>38316</c:v>
                </c:pt>
                <c:pt idx="4631">
                  <c:v>38317</c:v>
                </c:pt>
                <c:pt idx="4632">
                  <c:v>38320</c:v>
                </c:pt>
                <c:pt idx="4633">
                  <c:v>38321</c:v>
                </c:pt>
                <c:pt idx="4634">
                  <c:v>38322</c:v>
                </c:pt>
                <c:pt idx="4635">
                  <c:v>38323</c:v>
                </c:pt>
                <c:pt idx="4636">
                  <c:v>38324</c:v>
                </c:pt>
                <c:pt idx="4637">
                  <c:v>38327</c:v>
                </c:pt>
                <c:pt idx="4638">
                  <c:v>38328</c:v>
                </c:pt>
                <c:pt idx="4639">
                  <c:v>38329</c:v>
                </c:pt>
                <c:pt idx="4640">
                  <c:v>38330</c:v>
                </c:pt>
                <c:pt idx="4641">
                  <c:v>38331</c:v>
                </c:pt>
                <c:pt idx="4642">
                  <c:v>38334</c:v>
                </c:pt>
                <c:pt idx="4643">
                  <c:v>38335</c:v>
                </c:pt>
                <c:pt idx="4644">
                  <c:v>38336</c:v>
                </c:pt>
                <c:pt idx="4645">
                  <c:v>38337</c:v>
                </c:pt>
                <c:pt idx="4646">
                  <c:v>38338</c:v>
                </c:pt>
                <c:pt idx="4647">
                  <c:v>38341</c:v>
                </c:pt>
                <c:pt idx="4648">
                  <c:v>38342</c:v>
                </c:pt>
                <c:pt idx="4649">
                  <c:v>38343</c:v>
                </c:pt>
                <c:pt idx="4650">
                  <c:v>38344</c:v>
                </c:pt>
                <c:pt idx="4651">
                  <c:v>38348</c:v>
                </c:pt>
                <c:pt idx="4652">
                  <c:v>38349</c:v>
                </c:pt>
                <c:pt idx="4653">
                  <c:v>38350</c:v>
                </c:pt>
                <c:pt idx="4654">
                  <c:v>38351</c:v>
                </c:pt>
                <c:pt idx="4655">
                  <c:v>38352</c:v>
                </c:pt>
                <c:pt idx="4656">
                  <c:v>38355</c:v>
                </c:pt>
                <c:pt idx="4657">
                  <c:v>38356</c:v>
                </c:pt>
                <c:pt idx="4658">
                  <c:v>38357</c:v>
                </c:pt>
                <c:pt idx="4659">
                  <c:v>38358</c:v>
                </c:pt>
                <c:pt idx="4660">
                  <c:v>38359</c:v>
                </c:pt>
                <c:pt idx="4661">
                  <c:v>38362</c:v>
                </c:pt>
                <c:pt idx="4662">
                  <c:v>38363</c:v>
                </c:pt>
                <c:pt idx="4663">
                  <c:v>38364</c:v>
                </c:pt>
                <c:pt idx="4664">
                  <c:v>38365</c:v>
                </c:pt>
                <c:pt idx="4665">
                  <c:v>38366</c:v>
                </c:pt>
                <c:pt idx="4666">
                  <c:v>38369</c:v>
                </c:pt>
                <c:pt idx="4667">
                  <c:v>38370</c:v>
                </c:pt>
                <c:pt idx="4668">
                  <c:v>38371</c:v>
                </c:pt>
                <c:pt idx="4669">
                  <c:v>38372</c:v>
                </c:pt>
                <c:pt idx="4670">
                  <c:v>38373</c:v>
                </c:pt>
                <c:pt idx="4671">
                  <c:v>38376</c:v>
                </c:pt>
                <c:pt idx="4672">
                  <c:v>38377</c:v>
                </c:pt>
                <c:pt idx="4673">
                  <c:v>38378</c:v>
                </c:pt>
                <c:pt idx="4674">
                  <c:v>38379</c:v>
                </c:pt>
                <c:pt idx="4675">
                  <c:v>38380</c:v>
                </c:pt>
                <c:pt idx="4676">
                  <c:v>38383</c:v>
                </c:pt>
                <c:pt idx="4677">
                  <c:v>38384</c:v>
                </c:pt>
                <c:pt idx="4678">
                  <c:v>38385</c:v>
                </c:pt>
                <c:pt idx="4679">
                  <c:v>38386</c:v>
                </c:pt>
                <c:pt idx="4680">
                  <c:v>38387</c:v>
                </c:pt>
                <c:pt idx="4681">
                  <c:v>38390</c:v>
                </c:pt>
                <c:pt idx="4682">
                  <c:v>38391</c:v>
                </c:pt>
                <c:pt idx="4683">
                  <c:v>38392</c:v>
                </c:pt>
                <c:pt idx="4684">
                  <c:v>38393</c:v>
                </c:pt>
                <c:pt idx="4685">
                  <c:v>38394</c:v>
                </c:pt>
                <c:pt idx="4686">
                  <c:v>38397</c:v>
                </c:pt>
                <c:pt idx="4687">
                  <c:v>38398</c:v>
                </c:pt>
                <c:pt idx="4688">
                  <c:v>38399</c:v>
                </c:pt>
                <c:pt idx="4689">
                  <c:v>38400</c:v>
                </c:pt>
                <c:pt idx="4690">
                  <c:v>38401</c:v>
                </c:pt>
                <c:pt idx="4691">
                  <c:v>38404</c:v>
                </c:pt>
                <c:pt idx="4692">
                  <c:v>38405</c:v>
                </c:pt>
                <c:pt idx="4693">
                  <c:v>38406</c:v>
                </c:pt>
                <c:pt idx="4694">
                  <c:v>38407</c:v>
                </c:pt>
                <c:pt idx="4695">
                  <c:v>38408</c:v>
                </c:pt>
                <c:pt idx="4696">
                  <c:v>38411</c:v>
                </c:pt>
                <c:pt idx="4697">
                  <c:v>38412</c:v>
                </c:pt>
                <c:pt idx="4698">
                  <c:v>38413</c:v>
                </c:pt>
                <c:pt idx="4699">
                  <c:v>38414</c:v>
                </c:pt>
                <c:pt idx="4700">
                  <c:v>38415</c:v>
                </c:pt>
                <c:pt idx="4701">
                  <c:v>38418</c:v>
                </c:pt>
                <c:pt idx="4702">
                  <c:v>38419</c:v>
                </c:pt>
                <c:pt idx="4703">
                  <c:v>38420</c:v>
                </c:pt>
                <c:pt idx="4704">
                  <c:v>38421</c:v>
                </c:pt>
                <c:pt idx="4705">
                  <c:v>38422</c:v>
                </c:pt>
                <c:pt idx="4706">
                  <c:v>38425</c:v>
                </c:pt>
                <c:pt idx="4707">
                  <c:v>38426</c:v>
                </c:pt>
                <c:pt idx="4708">
                  <c:v>38427</c:v>
                </c:pt>
                <c:pt idx="4709">
                  <c:v>38428</c:v>
                </c:pt>
                <c:pt idx="4710">
                  <c:v>38429</c:v>
                </c:pt>
                <c:pt idx="4711">
                  <c:v>38432</c:v>
                </c:pt>
                <c:pt idx="4712">
                  <c:v>38433</c:v>
                </c:pt>
                <c:pt idx="4713">
                  <c:v>38434</c:v>
                </c:pt>
                <c:pt idx="4714">
                  <c:v>38435</c:v>
                </c:pt>
                <c:pt idx="4715">
                  <c:v>38440</c:v>
                </c:pt>
                <c:pt idx="4716">
                  <c:v>38441</c:v>
                </c:pt>
                <c:pt idx="4717">
                  <c:v>38442</c:v>
                </c:pt>
                <c:pt idx="4718">
                  <c:v>38443</c:v>
                </c:pt>
                <c:pt idx="4719">
                  <c:v>38446</c:v>
                </c:pt>
                <c:pt idx="4720">
                  <c:v>38447</c:v>
                </c:pt>
                <c:pt idx="4721">
                  <c:v>38448</c:v>
                </c:pt>
                <c:pt idx="4722">
                  <c:v>38449</c:v>
                </c:pt>
                <c:pt idx="4723">
                  <c:v>38450</c:v>
                </c:pt>
                <c:pt idx="4724">
                  <c:v>38453</c:v>
                </c:pt>
                <c:pt idx="4725">
                  <c:v>38454</c:v>
                </c:pt>
                <c:pt idx="4726">
                  <c:v>38455</c:v>
                </c:pt>
                <c:pt idx="4727">
                  <c:v>38456</c:v>
                </c:pt>
                <c:pt idx="4728">
                  <c:v>38457</c:v>
                </c:pt>
                <c:pt idx="4729">
                  <c:v>38460</c:v>
                </c:pt>
                <c:pt idx="4730">
                  <c:v>38461</c:v>
                </c:pt>
                <c:pt idx="4731">
                  <c:v>38462</c:v>
                </c:pt>
                <c:pt idx="4732">
                  <c:v>38463</c:v>
                </c:pt>
                <c:pt idx="4733">
                  <c:v>38464</c:v>
                </c:pt>
                <c:pt idx="4734">
                  <c:v>38467</c:v>
                </c:pt>
                <c:pt idx="4735">
                  <c:v>38468</c:v>
                </c:pt>
                <c:pt idx="4736">
                  <c:v>38469</c:v>
                </c:pt>
                <c:pt idx="4737">
                  <c:v>38470</c:v>
                </c:pt>
                <c:pt idx="4738">
                  <c:v>38471</c:v>
                </c:pt>
                <c:pt idx="4739">
                  <c:v>38474</c:v>
                </c:pt>
                <c:pt idx="4740">
                  <c:v>38475</c:v>
                </c:pt>
                <c:pt idx="4741">
                  <c:v>38476</c:v>
                </c:pt>
                <c:pt idx="4742">
                  <c:v>38477</c:v>
                </c:pt>
                <c:pt idx="4743">
                  <c:v>38478</c:v>
                </c:pt>
                <c:pt idx="4744">
                  <c:v>38481</c:v>
                </c:pt>
                <c:pt idx="4745">
                  <c:v>38482</c:v>
                </c:pt>
                <c:pt idx="4746">
                  <c:v>38483</c:v>
                </c:pt>
                <c:pt idx="4747">
                  <c:v>38484</c:v>
                </c:pt>
                <c:pt idx="4748">
                  <c:v>38485</c:v>
                </c:pt>
                <c:pt idx="4749">
                  <c:v>38488</c:v>
                </c:pt>
                <c:pt idx="4750">
                  <c:v>38489</c:v>
                </c:pt>
                <c:pt idx="4751">
                  <c:v>38490</c:v>
                </c:pt>
                <c:pt idx="4752">
                  <c:v>38491</c:v>
                </c:pt>
                <c:pt idx="4753">
                  <c:v>38492</c:v>
                </c:pt>
                <c:pt idx="4754">
                  <c:v>38495</c:v>
                </c:pt>
                <c:pt idx="4755">
                  <c:v>38496</c:v>
                </c:pt>
                <c:pt idx="4756">
                  <c:v>38497</c:v>
                </c:pt>
                <c:pt idx="4757">
                  <c:v>38498</c:v>
                </c:pt>
                <c:pt idx="4758">
                  <c:v>38499</c:v>
                </c:pt>
                <c:pt idx="4759">
                  <c:v>38502</c:v>
                </c:pt>
                <c:pt idx="4760">
                  <c:v>38503</c:v>
                </c:pt>
                <c:pt idx="4761">
                  <c:v>38504</c:v>
                </c:pt>
                <c:pt idx="4762">
                  <c:v>38505</c:v>
                </c:pt>
                <c:pt idx="4763">
                  <c:v>38506</c:v>
                </c:pt>
                <c:pt idx="4764">
                  <c:v>38509</c:v>
                </c:pt>
                <c:pt idx="4765">
                  <c:v>38510</c:v>
                </c:pt>
                <c:pt idx="4766">
                  <c:v>38511</c:v>
                </c:pt>
                <c:pt idx="4767">
                  <c:v>38512</c:v>
                </c:pt>
                <c:pt idx="4768">
                  <c:v>38513</c:v>
                </c:pt>
                <c:pt idx="4769">
                  <c:v>38516</c:v>
                </c:pt>
                <c:pt idx="4770">
                  <c:v>38517</c:v>
                </c:pt>
                <c:pt idx="4771">
                  <c:v>38518</c:v>
                </c:pt>
                <c:pt idx="4772">
                  <c:v>38519</c:v>
                </c:pt>
                <c:pt idx="4773">
                  <c:v>38520</c:v>
                </c:pt>
                <c:pt idx="4774">
                  <c:v>38523</c:v>
                </c:pt>
                <c:pt idx="4775">
                  <c:v>38524</c:v>
                </c:pt>
                <c:pt idx="4776">
                  <c:v>38525</c:v>
                </c:pt>
                <c:pt idx="4777">
                  <c:v>38526</c:v>
                </c:pt>
                <c:pt idx="4778">
                  <c:v>38527</c:v>
                </c:pt>
                <c:pt idx="4779">
                  <c:v>38530</c:v>
                </c:pt>
                <c:pt idx="4780">
                  <c:v>38531</c:v>
                </c:pt>
                <c:pt idx="4781">
                  <c:v>38532</c:v>
                </c:pt>
                <c:pt idx="4782">
                  <c:v>38533</c:v>
                </c:pt>
                <c:pt idx="4783">
                  <c:v>38534</c:v>
                </c:pt>
                <c:pt idx="4784">
                  <c:v>38537</c:v>
                </c:pt>
                <c:pt idx="4785">
                  <c:v>38538</c:v>
                </c:pt>
                <c:pt idx="4786">
                  <c:v>38539</c:v>
                </c:pt>
                <c:pt idx="4787">
                  <c:v>38540</c:v>
                </c:pt>
                <c:pt idx="4788">
                  <c:v>38541</c:v>
                </c:pt>
                <c:pt idx="4789">
                  <c:v>38544</c:v>
                </c:pt>
                <c:pt idx="4790">
                  <c:v>38545</c:v>
                </c:pt>
                <c:pt idx="4791">
                  <c:v>38546</c:v>
                </c:pt>
                <c:pt idx="4792">
                  <c:v>38547</c:v>
                </c:pt>
                <c:pt idx="4793">
                  <c:v>38548</c:v>
                </c:pt>
                <c:pt idx="4794">
                  <c:v>38551</c:v>
                </c:pt>
                <c:pt idx="4795">
                  <c:v>38552</c:v>
                </c:pt>
                <c:pt idx="4796">
                  <c:v>38553</c:v>
                </c:pt>
                <c:pt idx="4797">
                  <c:v>38554</c:v>
                </c:pt>
                <c:pt idx="4798">
                  <c:v>38555</c:v>
                </c:pt>
                <c:pt idx="4799">
                  <c:v>38558</c:v>
                </c:pt>
                <c:pt idx="4800">
                  <c:v>38559</c:v>
                </c:pt>
                <c:pt idx="4801">
                  <c:v>38560</c:v>
                </c:pt>
                <c:pt idx="4802">
                  <c:v>38561</c:v>
                </c:pt>
                <c:pt idx="4803">
                  <c:v>38562</c:v>
                </c:pt>
                <c:pt idx="4804">
                  <c:v>38565</c:v>
                </c:pt>
                <c:pt idx="4805">
                  <c:v>38566</c:v>
                </c:pt>
                <c:pt idx="4806">
                  <c:v>38567</c:v>
                </c:pt>
                <c:pt idx="4807">
                  <c:v>38568</c:v>
                </c:pt>
                <c:pt idx="4808">
                  <c:v>38569</c:v>
                </c:pt>
                <c:pt idx="4809">
                  <c:v>38572</c:v>
                </c:pt>
                <c:pt idx="4810">
                  <c:v>38573</c:v>
                </c:pt>
                <c:pt idx="4811">
                  <c:v>38574</c:v>
                </c:pt>
                <c:pt idx="4812">
                  <c:v>38575</c:v>
                </c:pt>
                <c:pt idx="4813">
                  <c:v>38576</c:v>
                </c:pt>
                <c:pt idx="4814">
                  <c:v>38579</c:v>
                </c:pt>
                <c:pt idx="4815">
                  <c:v>38580</c:v>
                </c:pt>
                <c:pt idx="4816">
                  <c:v>38581</c:v>
                </c:pt>
                <c:pt idx="4817">
                  <c:v>38582</c:v>
                </c:pt>
                <c:pt idx="4818">
                  <c:v>38583</c:v>
                </c:pt>
                <c:pt idx="4819">
                  <c:v>38586</c:v>
                </c:pt>
                <c:pt idx="4820">
                  <c:v>38587</c:v>
                </c:pt>
                <c:pt idx="4821">
                  <c:v>38588</c:v>
                </c:pt>
                <c:pt idx="4822">
                  <c:v>38589</c:v>
                </c:pt>
                <c:pt idx="4823">
                  <c:v>38590</c:v>
                </c:pt>
                <c:pt idx="4824">
                  <c:v>38593</c:v>
                </c:pt>
                <c:pt idx="4825">
                  <c:v>38594</c:v>
                </c:pt>
                <c:pt idx="4826">
                  <c:v>38595</c:v>
                </c:pt>
                <c:pt idx="4827">
                  <c:v>38596</c:v>
                </c:pt>
                <c:pt idx="4828">
                  <c:v>38597</c:v>
                </c:pt>
                <c:pt idx="4829">
                  <c:v>38600</c:v>
                </c:pt>
                <c:pt idx="4830">
                  <c:v>38601</c:v>
                </c:pt>
                <c:pt idx="4831">
                  <c:v>38602</c:v>
                </c:pt>
                <c:pt idx="4832">
                  <c:v>38603</c:v>
                </c:pt>
                <c:pt idx="4833">
                  <c:v>38604</c:v>
                </c:pt>
                <c:pt idx="4834">
                  <c:v>38607</c:v>
                </c:pt>
                <c:pt idx="4835">
                  <c:v>38608</c:v>
                </c:pt>
                <c:pt idx="4836">
                  <c:v>38609</c:v>
                </c:pt>
                <c:pt idx="4837">
                  <c:v>38610</c:v>
                </c:pt>
                <c:pt idx="4838">
                  <c:v>38611</c:v>
                </c:pt>
                <c:pt idx="4839">
                  <c:v>38614</c:v>
                </c:pt>
                <c:pt idx="4840">
                  <c:v>38615</c:v>
                </c:pt>
                <c:pt idx="4841">
                  <c:v>38616</c:v>
                </c:pt>
                <c:pt idx="4842">
                  <c:v>38617</c:v>
                </c:pt>
                <c:pt idx="4843">
                  <c:v>38618</c:v>
                </c:pt>
                <c:pt idx="4844">
                  <c:v>38621</c:v>
                </c:pt>
                <c:pt idx="4845">
                  <c:v>38622</c:v>
                </c:pt>
                <c:pt idx="4846">
                  <c:v>38623</c:v>
                </c:pt>
                <c:pt idx="4847">
                  <c:v>38624</c:v>
                </c:pt>
                <c:pt idx="4848">
                  <c:v>38625</c:v>
                </c:pt>
                <c:pt idx="4849">
                  <c:v>38628</c:v>
                </c:pt>
                <c:pt idx="4850">
                  <c:v>38629</c:v>
                </c:pt>
                <c:pt idx="4851">
                  <c:v>38630</c:v>
                </c:pt>
                <c:pt idx="4852">
                  <c:v>38631</c:v>
                </c:pt>
                <c:pt idx="4853">
                  <c:v>38632</c:v>
                </c:pt>
                <c:pt idx="4854">
                  <c:v>38635</c:v>
                </c:pt>
                <c:pt idx="4855">
                  <c:v>38636</c:v>
                </c:pt>
                <c:pt idx="4856">
                  <c:v>38637</c:v>
                </c:pt>
                <c:pt idx="4857">
                  <c:v>38638</c:v>
                </c:pt>
                <c:pt idx="4858">
                  <c:v>38639</c:v>
                </c:pt>
                <c:pt idx="4859">
                  <c:v>38642</c:v>
                </c:pt>
                <c:pt idx="4860">
                  <c:v>38643</c:v>
                </c:pt>
                <c:pt idx="4861">
                  <c:v>38644</c:v>
                </c:pt>
                <c:pt idx="4862">
                  <c:v>38645</c:v>
                </c:pt>
                <c:pt idx="4863">
                  <c:v>38646</c:v>
                </c:pt>
                <c:pt idx="4864">
                  <c:v>38649</c:v>
                </c:pt>
                <c:pt idx="4865">
                  <c:v>38650</c:v>
                </c:pt>
                <c:pt idx="4866">
                  <c:v>38651</c:v>
                </c:pt>
                <c:pt idx="4867">
                  <c:v>38652</c:v>
                </c:pt>
                <c:pt idx="4868">
                  <c:v>38653</c:v>
                </c:pt>
                <c:pt idx="4869">
                  <c:v>38656</c:v>
                </c:pt>
                <c:pt idx="4870">
                  <c:v>38657</c:v>
                </c:pt>
                <c:pt idx="4871">
                  <c:v>38658</c:v>
                </c:pt>
                <c:pt idx="4872">
                  <c:v>38659</c:v>
                </c:pt>
                <c:pt idx="4873">
                  <c:v>38660</c:v>
                </c:pt>
                <c:pt idx="4874">
                  <c:v>38663</c:v>
                </c:pt>
                <c:pt idx="4875">
                  <c:v>38664</c:v>
                </c:pt>
                <c:pt idx="4876">
                  <c:v>38665</c:v>
                </c:pt>
                <c:pt idx="4877">
                  <c:v>38666</c:v>
                </c:pt>
                <c:pt idx="4878">
                  <c:v>38667</c:v>
                </c:pt>
                <c:pt idx="4879">
                  <c:v>38670</c:v>
                </c:pt>
                <c:pt idx="4880">
                  <c:v>38671</c:v>
                </c:pt>
                <c:pt idx="4881">
                  <c:v>38672</c:v>
                </c:pt>
                <c:pt idx="4882">
                  <c:v>38673</c:v>
                </c:pt>
                <c:pt idx="4883">
                  <c:v>38674</c:v>
                </c:pt>
                <c:pt idx="4884">
                  <c:v>38677</c:v>
                </c:pt>
                <c:pt idx="4885">
                  <c:v>38678</c:v>
                </c:pt>
                <c:pt idx="4886">
                  <c:v>38679</c:v>
                </c:pt>
                <c:pt idx="4887">
                  <c:v>38680</c:v>
                </c:pt>
                <c:pt idx="4888">
                  <c:v>38681</c:v>
                </c:pt>
                <c:pt idx="4889">
                  <c:v>38684</c:v>
                </c:pt>
                <c:pt idx="4890">
                  <c:v>38685</c:v>
                </c:pt>
                <c:pt idx="4891">
                  <c:v>38686</c:v>
                </c:pt>
                <c:pt idx="4892">
                  <c:v>38687</c:v>
                </c:pt>
                <c:pt idx="4893">
                  <c:v>38688</c:v>
                </c:pt>
                <c:pt idx="4894">
                  <c:v>38691</c:v>
                </c:pt>
                <c:pt idx="4895">
                  <c:v>38692</c:v>
                </c:pt>
                <c:pt idx="4896">
                  <c:v>38693</c:v>
                </c:pt>
                <c:pt idx="4897">
                  <c:v>38694</c:v>
                </c:pt>
                <c:pt idx="4898">
                  <c:v>38695</c:v>
                </c:pt>
                <c:pt idx="4899">
                  <c:v>38698</c:v>
                </c:pt>
                <c:pt idx="4900">
                  <c:v>38699</c:v>
                </c:pt>
                <c:pt idx="4901">
                  <c:v>38700</c:v>
                </c:pt>
                <c:pt idx="4902">
                  <c:v>38701</c:v>
                </c:pt>
                <c:pt idx="4903">
                  <c:v>38702</c:v>
                </c:pt>
                <c:pt idx="4904">
                  <c:v>38705</c:v>
                </c:pt>
                <c:pt idx="4905">
                  <c:v>38706</c:v>
                </c:pt>
                <c:pt idx="4906">
                  <c:v>38707</c:v>
                </c:pt>
                <c:pt idx="4907">
                  <c:v>38708</c:v>
                </c:pt>
                <c:pt idx="4908">
                  <c:v>38709</c:v>
                </c:pt>
                <c:pt idx="4909">
                  <c:v>38713</c:v>
                </c:pt>
                <c:pt idx="4910">
                  <c:v>38714</c:v>
                </c:pt>
                <c:pt idx="4911">
                  <c:v>38715</c:v>
                </c:pt>
                <c:pt idx="4912">
                  <c:v>38716</c:v>
                </c:pt>
                <c:pt idx="4913">
                  <c:v>38719</c:v>
                </c:pt>
                <c:pt idx="4914">
                  <c:v>38720</c:v>
                </c:pt>
                <c:pt idx="4915">
                  <c:v>38721</c:v>
                </c:pt>
                <c:pt idx="4916">
                  <c:v>38722</c:v>
                </c:pt>
                <c:pt idx="4917">
                  <c:v>38723</c:v>
                </c:pt>
                <c:pt idx="4918">
                  <c:v>38726</c:v>
                </c:pt>
                <c:pt idx="4919">
                  <c:v>38727</c:v>
                </c:pt>
                <c:pt idx="4920">
                  <c:v>38728</c:v>
                </c:pt>
                <c:pt idx="4921">
                  <c:v>38729</c:v>
                </c:pt>
                <c:pt idx="4922">
                  <c:v>38730</c:v>
                </c:pt>
                <c:pt idx="4923">
                  <c:v>38733</c:v>
                </c:pt>
                <c:pt idx="4924">
                  <c:v>38734</c:v>
                </c:pt>
                <c:pt idx="4925">
                  <c:v>38735</c:v>
                </c:pt>
                <c:pt idx="4926">
                  <c:v>38736</c:v>
                </c:pt>
                <c:pt idx="4927">
                  <c:v>38737</c:v>
                </c:pt>
                <c:pt idx="4928">
                  <c:v>38740</c:v>
                </c:pt>
                <c:pt idx="4929">
                  <c:v>38741</c:v>
                </c:pt>
                <c:pt idx="4930">
                  <c:v>38742</c:v>
                </c:pt>
                <c:pt idx="4931">
                  <c:v>38743</c:v>
                </c:pt>
                <c:pt idx="4932">
                  <c:v>38744</c:v>
                </c:pt>
                <c:pt idx="4933">
                  <c:v>38747</c:v>
                </c:pt>
                <c:pt idx="4934">
                  <c:v>38748</c:v>
                </c:pt>
                <c:pt idx="4935">
                  <c:v>38749</c:v>
                </c:pt>
                <c:pt idx="4936">
                  <c:v>38750</c:v>
                </c:pt>
                <c:pt idx="4937">
                  <c:v>38751</c:v>
                </c:pt>
                <c:pt idx="4938">
                  <c:v>38754</c:v>
                </c:pt>
                <c:pt idx="4939">
                  <c:v>38755</c:v>
                </c:pt>
                <c:pt idx="4940">
                  <c:v>38756</c:v>
                </c:pt>
                <c:pt idx="4941">
                  <c:v>38757</c:v>
                </c:pt>
                <c:pt idx="4942">
                  <c:v>38758</c:v>
                </c:pt>
                <c:pt idx="4943">
                  <c:v>38761</c:v>
                </c:pt>
                <c:pt idx="4944">
                  <c:v>38762</c:v>
                </c:pt>
                <c:pt idx="4945">
                  <c:v>38763</c:v>
                </c:pt>
                <c:pt idx="4946">
                  <c:v>38764</c:v>
                </c:pt>
                <c:pt idx="4947">
                  <c:v>38765</c:v>
                </c:pt>
                <c:pt idx="4948">
                  <c:v>38768</c:v>
                </c:pt>
                <c:pt idx="4949">
                  <c:v>38769</c:v>
                </c:pt>
                <c:pt idx="4950">
                  <c:v>38770</c:v>
                </c:pt>
                <c:pt idx="4951">
                  <c:v>38771</c:v>
                </c:pt>
                <c:pt idx="4952">
                  <c:v>38772</c:v>
                </c:pt>
                <c:pt idx="4953">
                  <c:v>38775</c:v>
                </c:pt>
                <c:pt idx="4954">
                  <c:v>38776</c:v>
                </c:pt>
                <c:pt idx="4955">
                  <c:v>38777</c:v>
                </c:pt>
                <c:pt idx="4956">
                  <c:v>38778</c:v>
                </c:pt>
                <c:pt idx="4957">
                  <c:v>38779</c:v>
                </c:pt>
                <c:pt idx="4958">
                  <c:v>38782</c:v>
                </c:pt>
                <c:pt idx="4959">
                  <c:v>38783</c:v>
                </c:pt>
                <c:pt idx="4960">
                  <c:v>38784</c:v>
                </c:pt>
                <c:pt idx="4961">
                  <c:v>38785</c:v>
                </c:pt>
                <c:pt idx="4962">
                  <c:v>38786</c:v>
                </c:pt>
                <c:pt idx="4963">
                  <c:v>38789</c:v>
                </c:pt>
                <c:pt idx="4964">
                  <c:v>38790</c:v>
                </c:pt>
                <c:pt idx="4965">
                  <c:v>38791</c:v>
                </c:pt>
                <c:pt idx="4966">
                  <c:v>38792</c:v>
                </c:pt>
                <c:pt idx="4967">
                  <c:v>38793</c:v>
                </c:pt>
                <c:pt idx="4968">
                  <c:v>38796</c:v>
                </c:pt>
                <c:pt idx="4969">
                  <c:v>38797</c:v>
                </c:pt>
                <c:pt idx="4970">
                  <c:v>38798</c:v>
                </c:pt>
                <c:pt idx="4971">
                  <c:v>38799</c:v>
                </c:pt>
                <c:pt idx="4972">
                  <c:v>38800</c:v>
                </c:pt>
                <c:pt idx="4973">
                  <c:v>38803</c:v>
                </c:pt>
                <c:pt idx="4974">
                  <c:v>38804</c:v>
                </c:pt>
                <c:pt idx="4975">
                  <c:v>38805</c:v>
                </c:pt>
                <c:pt idx="4976">
                  <c:v>38806</c:v>
                </c:pt>
                <c:pt idx="4977">
                  <c:v>38807</c:v>
                </c:pt>
                <c:pt idx="4978">
                  <c:v>38810</c:v>
                </c:pt>
                <c:pt idx="4979">
                  <c:v>38811</c:v>
                </c:pt>
                <c:pt idx="4980">
                  <c:v>38812</c:v>
                </c:pt>
                <c:pt idx="4981">
                  <c:v>38813</c:v>
                </c:pt>
                <c:pt idx="4982">
                  <c:v>38814</c:v>
                </c:pt>
                <c:pt idx="4983">
                  <c:v>38817</c:v>
                </c:pt>
                <c:pt idx="4984">
                  <c:v>38818</c:v>
                </c:pt>
                <c:pt idx="4985">
                  <c:v>38819</c:v>
                </c:pt>
                <c:pt idx="4986">
                  <c:v>38820</c:v>
                </c:pt>
                <c:pt idx="4987">
                  <c:v>38825</c:v>
                </c:pt>
                <c:pt idx="4988">
                  <c:v>38826</c:v>
                </c:pt>
                <c:pt idx="4989">
                  <c:v>38827</c:v>
                </c:pt>
                <c:pt idx="4990">
                  <c:v>38828</c:v>
                </c:pt>
                <c:pt idx="4991">
                  <c:v>38831</c:v>
                </c:pt>
                <c:pt idx="4992">
                  <c:v>38832</c:v>
                </c:pt>
                <c:pt idx="4993">
                  <c:v>38833</c:v>
                </c:pt>
                <c:pt idx="4994">
                  <c:v>38834</c:v>
                </c:pt>
                <c:pt idx="4995">
                  <c:v>38835</c:v>
                </c:pt>
                <c:pt idx="4996">
                  <c:v>38838</c:v>
                </c:pt>
                <c:pt idx="4997">
                  <c:v>38839</c:v>
                </c:pt>
                <c:pt idx="4998">
                  <c:v>38840</c:v>
                </c:pt>
                <c:pt idx="4999">
                  <c:v>38841</c:v>
                </c:pt>
                <c:pt idx="5000">
                  <c:v>38842</c:v>
                </c:pt>
                <c:pt idx="5001">
                  <c:v>38845</c:v>
                </c:pt>
                <c:pt idx="5002">
                  <c:v>38846</c:v>
                </c:pt>
                <c:pt idx="5003">
                  <c:v>38847</c:v>
                </c:pt>
                <c:pt idx="5004">
                  <c:v>38848</c:v>
                </c:pt>
                <c:pt idx="5005">
                  <c:v>38849</c:v>
                </c:pt>
                <c:pt idx="5006">
                  <c:v>38852</c:v>
                </c:pt>
                <c:pt idx="5007">
                  <c:v>38853</c:v>
                </c:pt>
                <c:pt idx="5008">
                  <c:v>38854</c:v>
                </c:pt>
                <c:pt idx="5009">
                  <c:v>38855</c:v>
                </c:pt>
                <c:pt idx="5010">
                  <c:v>38856</c:v>
                </c:pt>
                <c:pt idx="5011">
                  <c:v>38859</c:v>
                </c:pt>
                <c:pt idx="5012">
                  <c:v>38860</c:v>
                </c:pt>
                <c:pt idx="5013">
                  <c:v>38861</c:v>
                </c:pt>
                <c:pt idx="5014">
                  <c:v>38862</c:v>
                </c:pt>
                <c:pt idx="5015">
                  <c:v>38863</c:v>
                </c:pt>
                <c:pt idx="5016">
                  <c:v>38866</c:v>
                </c:pt>
                <c:pt idx="5017">
                  <c:v>38867</c:v>
                </c:pt>
                <c:pt idx="5018">
                  <c:v>38868</c:v>
                </c:pt>
                <c:pt idx="5019">
                  <c:v>38869</c:v>
                </c:pt>
                <c:pt idx="5020">
                  <c:v>38870</c:v>
                </c:pt>
                <c:pt idx="5021">
                  <c:v>38873</c:v>
                </c:pt>
                <c:pt idx="5022">
                  <c:v>38874</c:v>
                </c:pt>
                <c:pt idx="5023">
                  <c:v>38875</c:v>
                </c:pt>
                <c:pt idx="5024">
                  <c:v>38876</c:v>
                </c:pt>
                <c:pt idx="5025">
                  <c:v>38877</c:v>
                </c:pt>
                <c:pt idx="5026">
                  <c:v>38880</c:v>
                </c:pt>
                <c:pt idx="5027">
                  <c:v>38881</c:v>
                </c:pt>
                <c:pt idx="5028">
                  <c:v>38882</c:v>
                </c:pt>
                <c:pt idx="5029">
                  <c:v>38883</c:v>
                </c:pt>
                <c:pt idx="5030">
                  <c:v>38884</c:v>
                </c:pt>
                <c:pt idx="5031">
                  <c:v>38887</c:v>
                </c:pt>
                <c:pt idx="5032">
                  <c:v>38888</c:v>
                </c:pt>
                <c:pt idx="5033">
                  <c:v>38889</c:v>
                </c:pt>
                <c:pt idx="5034">
                  <c:v>38890</c:v>
                </c:pt>
                <c:pt idx="5035">
                  <c:v>38891</c:v>
                </c:pt>
                <c:pt idx="5036">
                  <c:v>38894</c:v>
                </c:pt>
                <c:pt idx="5037">
                  <c:v>38895</c:v>
                </c:pt>
                <c:pt idx="5038">
                  <c:v>38896</c:v>
                </c:pt>
                <c:pt idx="5039">
                  <c:v>38897</c:v>
                </c:pt>
                <c:pt idx="5040">
                  <c:v>38898</c:v>
                </c:pt>
                <c:pt idx="5041">
                  <c:v>38901</c:v>
                </c:pt>
                <c:pt idx="5042">
                  <c:v>38902</c:v>
                </c:pt>
                <c:pt idx="5043">
                  <c:v>38903</c:v>
                </c:pt>
                <c:pt idx="5044">
                  <c:v>38904</c:v>
                </c:pt>
                <c:pt idx="5045">
                  <c:v>38905</c:v>
                </c:pt>
                <c:pt idx="5046">
                  <c:v>38908</c:v>
                </c:pt>
                <c:pt idx="5047">
                  <c:v>38909</c:v>
                </c:pt>
                <c:pt idx="5048">
                  <c:v>38910</c:v>
                </c:pt>
                <c:pt idx="5049">
                  <c:v>38911</c:v>
                </c:pt>
                <c:pt idx="5050">
                  <c:v>38912</c:v>
                </c:pt>
                <c:pt idx="5051">
                  <c:v>38915</c:v>
                </c:pt>
                <c:pt idx="5052">
                  <c:v>38916</c:v>
                </c:pt>
                <c:pt idx="5053">
                  <c:v>38917</c:v>
                </c:pt>
                <c:pt idx="5054">
                  <c:v>38918</c:v>
                </c:pt>
                <c:pt idx="5055">
                  <c:v>38919</c:v>
                </c:pt>
                <c:pt idx="5056">
                  <c:v>38922</c:v>
                </c:pt>
                <c:pt idx="5057">
                  <c:v>38923</c:v>
                </c:pt>
                <c:pt idx="5058">
                  <c:v>38924</c:v>
                </c:pt>
                <c:pt idx="5059">
                  <c:v>38925</c:v>
                </c:pt>
                <c:pt idx="5060">
                  <c:v>38926</c:v>
                </c:pt>
                <c:pt idx="5061">
                  <c:v>38929</c:v>
                </c:pt>
                <c:pt idx="5062">
                  <c:v>38930</c:v>
                </c:pt>
                <c:pt idx="5063">
                  <c:v>38931</c:v>
                </c:pt>
                <c:pt idx="5064">
                  <c:v>38932</c:v>
                </c:pt>
                <c:pt idx="5065">
                  <c:v>38933</c:v>
                </c:pt>
                <c:pt idx="5066">
                  <c:v>38936</c:v>
                </c:pt>
                <c:pt idx="5067">
                  <c:v>38937</c:v>
                </c:pt>
                <c:pt idx="5068">
                  <c:v>38938</c:v>
                </c:pt>
                <c:pt idx="5069">
                  <c:v>38939</c:v>
                </c:pt>
                <c:pt idx="5070">
                  <c:v>38940</c:v>
                </c:pt>
                <c:pt idx="5071">
                  <c:v>38943</c:v>
                </c:pt>
                <c:pt idx="5072">
                  <c:v>38944</c:v>
                </c:pt>
                <c:pt idx="5073">
                  <c:v>38945</c:v>
                </c:pt>
                <c:pt idx="5074">
                  <c:v>38946</c:v>
                </c:pt>
                <c:pt idx="5075">
                  <c:v>38947</c:v>
                </c:pt>
                <c:pt idx="5076">
                  <c:v>38950</c:v>
                </c:pt>
                <c:pt idx="5077">
                  <c:v>38951</c:v>
                </c:pt>
                <c:pt idx="5078">
                  <c:v>38952</c:v>
                </c:pt>
                <c:pt idx="5079">
                  <c:v>38953</c:v>
                </c:pt>
                <c:pt idx="5080">
                  <c:v>38954</c:v>
                </c:pt>
                <c:pt idx="5081">
                  <c:v>38957</c:v>
                </c:pt>
                <c:pt idx="5082">
                  <c:v>38958</c:v>
                </c:pt>
                <c:pt idx="5083">
                  <c:v>38959</c:v>
                </c:pt>
                <c:pt idx="5084">
                  <c:v>38960</c:v>
                </c:pt>
                <c:pt idx="5085">
                  <c:v>38961</c:v>
                </c:pt>
                <c:pt idx="5086">
                  <c:v>38964</c:v>
                </c:pt>
                <c:pt idx="5087">
                  <c:v>38965</c:v>
                </c:pt>
                <c:pt idx="5088">
                  <c:v>38966</c:v>
                </c:pt>
                <c:pt idx="5089">
                  <c:v>38967</c:v>
                </c:pt>
                <c:pt idx="5090">
                  <c:v>38968</c:v>
                </c:pt>
                <c:pt idx="5091">
                  <c:v>38971</c:v>
                </c:pt>
                <c:pt idx="5092">
                  <c:v>38972</c:v>
                </c:pt>
                <c:pt idx="5093">
                  <c:v>38973</c:v>
                </c:pt>
                <c:pt idx="5094">
                  <c:v>38974</c:v>
                </c:pt>
                <c:pt idx="5095">
                  <c:v>38975</c:v>
                </c:pt>
                <c:pt idx="5096">
                  <c:v>38978</c:v>
                </c:pt>
                <c:pt idx="5097">
                  <c:v>38979</c:v>
                </c:pt>
                <c:pt idx="5098">
                  <c:v>38980</c:v>
                </c:pt>
                <c:pt idx="5099">
                  <c:v>38981</c:v>
                </c:pt>
                <c:pt idx="5100">
                  <c:v>38982</c:v>
                </c:pt>
                <c:pt idx="5101">
                  <c:v>38985</c:v>
                </c:pt>
                <c:pt idx="5102">
                  <c:v>38986</c:v>
                </c:pt>
                <c:pt idx="5103">
                  <c:v>38987</c:v>
                </c:pt>
                <c:pt idx="5104">
                  <c:v>38988</c:v>
                </c:pt>
                <c:pt idx="5105">
                  <c:v>38989</c:v>
                </c:pt>
                <c:pt idx="5106">
                  <c:v>38992</c:v>
                </c:pt>
                <c:pt idx="5107">
                  <c:v>38993</c:v>
                </c:pt>
                <c:pt idx="5108">
                  <c:v>38994</c:v>
                </c:pt>
                <c:pt idx="5109">
                  <c:v>38995</c:v>
                </c:pt>
                <c:pt idx="5110">
                  <c:v>38996</c:v>
                </c:pt>
                <c:pt idx="5111">
                  <c:v>38999</c:v>
                </c:pt>
                <c:pt idx="5112">
                  <c:v>39000</c:v>
                </c:pt>
                <c:pt idx="5113">
                  <c:v>39001</c:v>
                </c:pt>
                <c:pt idx="5114">
                  <c:v>39002</c:v>
                </c:pt>
                <c:pt idx="5115">
                  <c:v>39003</c:v>
                </c:pt>
                <c:pt idx="5116">
                  <c:v>39006</c:v>
                </c:pt>
                <c:pt idx="5117">
                  <c:v>39007</c:v>
                </c:pt>
                <c:pt idx="5118">
                  <c:v>39008</c:v>
                </c:pt>
                <c:pt idx="5119">
                  <c:v>39009</c:v>
                </c:pt>
                <c:pt idx="5120">
                  <c:v>39010</c:v>
                </c:pt>
                <c:pt idx="5121">
                  <c:v>39013</c:v>
                </c:pt>
                <c:pt idx="5122">
                  <c:v>39014</c:v>
                </c:pt>
                <c:pt idx="5123">
                  <c:v>39015</c:v>
                </c:pt>
                <c:pt idx="5124">
                  <c:v>39016</c:v>
                </c:pt>
                <c:pt idx="5125">
                  <c:v>39017</c:v>
                </c:pt>
                <c:pt idx="5126">
                  <c:v>39020</c:v>
                </c:pt>
                <c:pt idx="5127">
                  <c:v>39021</c:v>
                </c:pt>
                <c:pt idx="5128">
                  <c:v>39022</c:v>
                </c:pt>
                <c:pt idx="5129">
                  <c:v>39023</c:v>
                </c:pt>
                <c:pt idx="5130">
                  <c:v>39024</c:v>
                </c:pt>
                <c:pt idx="5131">
                  <c:v>39027</c:v>
                </c:pt>
                <c:pt idx="5132">
                  <c:v>39028</c:v>
                </c:pt>
                <c:pt idx="5133">
                  <c:v>39029</c:v>
                </c:pt>
                <c:pt idx="5134">
                  <c:v>39030</c:v>
                </c:pt>
                <c:pt idx="5135">
                  <c:v>39031</c:v>
                </c:pt>
                <c:pt idx="5136">
                  <c:v>39034</c:v>
                </c:pt>
                <c:pt idx="5137">
                  <c:v>39035</c:v>
                </c:pt>
                <c:pt idx="5138">
                  <c:v>39036</c:v>
                </c:pt>
                <c:pt idx="5139">
                  <c:v>39037</c:v>
                </c:pt>
                <c:pt idx="5140">
                  <c:v>39038</c:v>
                </c:pt>
                <c:pt idx="5141">
                  <c:v>39041</c:v>
                </c:pt>
                <c:pt idx="5142">
                  <c:v>39042</c:v>
                </c:pt>
                <c:pt idx="5143">
                  <c:v>39043</c:v>
                </c:pt>
                <c:pt idx="5144">
                  <c:v>39044</c:v>
                </c:pt>
                <c:pt idx="5145">
                  <c:v>39045</c:v>
                </c:pt>
                <c:pt idx="5146">
                  <c:v>39048</c:v>
                </c:pt>
                <c:pt idx="5147">
                  <c:v>39049</c:v>
                </c:pt>
                <c:pt idx="5148">
                  <c:v>39050</c:v>
                </c:pt>
                <c:pt idx="5149">
                  <c:v>39051</c:v>
                </c:pt>
                <c:pt idx="5150">
                  <c:v>39052</c:v>
                </c:pt>
                <c:pt idx="5151">
                  <c:v>39055</c:v>
                </c:pt>
                <c:pt idx="5152">
                  <c:v>39056</c:v>
                </c:pt>
                <c:pt idx="5153">
                  <c:v>39057</c:v>
                </c:pt>
                <c:pt idx="5154">
                  <c:v>39058</c:v>
                </c:pt>
                <c:pt idx="5155">
                  <c:v>39059</c:v>
                </c:pt>
                <c:pt idx="5156">
                  <c:v>39062</c:v>
                </c:pt>
                <c:pt idx="5157">
                  <c:v>39063</c:v>
                </c:pt>
                <c:pt idx="5158">
                  <c:v>39064</c:v>
                </c:pt>
                <c:pt idx="5159">
                  <c:v>39065</c:v>
                </c:pt>
                <c:pt idx="5160">
                  <c:v>39066</c:v>
                </c:pt>
                <c:pt idx="5161">
                  <c:v>39069</c:v>
                </c:pt>
                <c:pt idx="5162">
                  <c:v>39070</c:v>
                </c:pt>
                <c:pt idx="5163">
                  <c:v>39071</c:v>
                </c:pt>
                <c:pt idx="5164">
                  <c:v>39072</c:v>
                </c:pt>
                <c:pt idx="5165">
                  <c:v>39073</c:v>
                </c:pt>
                <c:pt idx="5166">
                  <c:v>39078</c:v>
                </c:pt>
                <c:pt idx="5167">
                  <c:v>39079</c:v>
                </c:pt>
                <c:pt idx="5168">
                  <c:v>39080</c:v>
                </c:pt>
                <c:pt idx="5169">
                  <c:v>39084</c:v>
                </c:pt>
                <c:pt idx="5170">
                  <c:v>39085</c:v>
                </c:pt>
                <c:pt idx="5171">
                  <c:v>39086</c:v>
                </c:pt>
                <c:pt idx="5172">
                  <c:v>39087</c:v>
                </c:pt>
                <c:pt idx="5173">
                  <c:v>39090</c:v>
                </c:pt>
                <c:pt idx="5174">
                  <c:v>39091</c:v>
                </c:pt>
                <c:pt idx="5175">
                  <c:v>39092</c:v>
                </c:pt>
                <c:pt idx="5176">
                  <c:v>39093</c:v>
                </c:pt>
                <c:pt idx="5177">
                  <c:v>39094</c:v>
                </c:pt>
                <c:pt idx="5178">
                  <c:v>39097</c:v>
                </c:pt>
                <c:pt idx="5179">
                  <c:v>39098</c:v>
                </c:pt>
                <c:pt idx="5180">
                  <c:v>39099</c:v>
                </c:pt>
                <c:pt idx="5181">
                  <c:v>39100</c:v>
                </c:pt>
                <c:pt idx="5182">
                  <c:v>39101</c:v>
                </c:pt>
                <c:pt idx="5183">
                  <c:v>39104</c:v>
                </c:pt>
                <c:pt idx="5184">
                  <c:v>39105</c:v>
                </c:pt>
                <c:pt idx="5185">
                  <c:v>39106</c:v>
                </c:pt>
                <c:pt idx="5186">
                  <c:v>39107</c:v>
                </c:pt>
                <c:pt idx="5187">
                  <c:v>39108</c:v>
                </c:pt>
                <c:pt idx="5188">
                  <c:v>39111</c:v>
                </c:pt>
                <c:pt idx="5189">
                  <c:v>39112</c:v>
                </c:pt>
                <c:pt idx="5190">
                  <c:v>39113</c:v>
                </c:pt>
                <c:pt idx="5191">
                  <c:v>39114</c:v>
                </c:pt>
                <c:pt idx="5192">
                  <c:v>39115</c:v>
                </c:pt>
                <c:pt idx="5193">
                  <c:v>39118</c:v>
                </c:pt>
                <c:pt idx="5194">
                  <c:v>39119</c:v>
                </c:pt>
                <c:pt idx="5195">
                  <c:v>39120</c:v>
                </c:pt>
                <c:pt idx="5196">
                  <c:v>39121</c:v>
                </c:pt>
                <c:pt idx="5197">
                  <c:v>39122</c:v>
                </c:pt>
                <c:pt idx="5198">
                  <c:v>39125</c:v>
                </c:pt>
                <c:pt idx="5199">
                  <c:v>39126</c:v>
                </c:pt>
                <c:pt idx="5200">
                  <c:v>39127</c:v>
                </c:pt>
                <c:pt idx="5201">
                  <c:v>39128</c:v>
                </c:pt>
                <c:pt idx="5202">
                  <c:v>39129</c:v>
                </c:pt>
                <c:pt idx="5203">
                  <c:v>39132</c:v>
                </c:pt>
                <c:pt idx="5204">
                  <c:v>39133</c:v>
                </c:pt>
                <c:pt idx="5205">
                  <c:v>39134</c:v>
                </c:pt>
                <c:pt idx="5206">
                  <c:v>39135</c:v>
                </c:pt>
                <c:pt idx="5207">
                  <c:v>39136</c:v>
                </c:pt>
                <c:pt idx="5208">
                  <c:v>39139</c:v>
                </c:pt>
                <c:pt idx="5209">
                  <c:v>39140</c:v>
                </c:pt>
                <c:pt idx="5210">
                  <c:v>39141</c:v>
                </c:pt>
                <c:pt idx="5211">
                  <c:v>39142</c:v>
                </c:pt>
                <c:pt idx="5212">
                  <c:v>39143</c:v>
                </c:pt>
                <c:pt idx="5213">
                  <c:v>39146</c:v>
                </c:pt>
                <c:pt idx="5214">
                  <c:v>39147</c:v>
                </c:pt>
                <c:pt idx="5215">
                  <c:v>39148</c:v>
                </c:pt>
                <c:pt idx="5216">
                  <c:v>39149</c:v>
                </c:pt>
                <c:pt idx="5217">
                  <c:v>39150</c:v>
                </c:pt>
                <c:pt idx="5218">
                  <c:v>39153</c:v>
                </c:pt>
                <c:pt idx="5219">
                  <c:v>39154</c:v>
                </c:pt>
                <c:pt idx="5220">
                  <c:v>39155</c:v>
                </c:pt>
                <c:pt idx="5221">
                  <c:v>39156</c:v>
                </c:pt>
                <c:pt idx="5222">
                  <c:v>39157</c:v>
                </c:pt>
                <c:pt idx="5223">
                  <c:v>39160</c:v>
                </c:pt>
                <c:pt idx="5224">
                  <c:v>39161</c:v>
                </c:pt>
                <c:pt idx="5225">
                  <c:v>39162</c:v>
                </c:pt>
                <c:pt idx="5226">
                  <c:v>39163</c:v>
                </c:pt>
                <c:pt idx="5227">
                  <c:v>39164</c:v>
                </c:pt>
                <c:pt idx="5228">
                  <c:v>39167</c:v>
                </c:pt>
                <c:pt idx="5229">
                  <c:v>39168</c:v>
                </c:pt>
                <c:pt idx="5230">
                  <c:v>39169</c:v>
                </c:pt>
                <c:pt idx="5231">
                  <c:v>39170</c:v>
                </c:pt>
                <c:pt idx="5232">
                  <c:v>39171</c:v>
                </c:pt>
                <c:pt idx="5233">
                  <c:v>39174</c:v>
                </c:pt>
                <c:pt idx="5234">
                  <c:v>39175</c:v>
                </c:pt>
                <c:pt idx="5235">
                  <c:v>39176</c:v>
                </c:pt>
                <c:pt idx="5236">
                  <c:v>39177</c:v>
                </c:pt>
                <c:pt idx="5237">
                  <c:v>39182</c:v>
                </c:pt>
                <c:pt idx="5238">
                  <c:v>39183</c:v>
                </c:pt>
                <c:pt idx="5239">
                  <c:v>39184</c:v>
                </c:pt>
                <c:pt idx="5240">
                  <c:v>39185</c:v>
                </c:pt>
                <c:pt idx="5241">
                  <c:v>39188</c:v>
                </c:pt>
                <c:pt idx="5242">
                  <c:v>39189</c:v>
                </c:pt>
                <c:pt idx="5243">
                  <c:v>39190</c:v>
                </c:pt>
                <c:pt idx="5244">
                  <c:v>39191</c:v>
                </c:pt>
                <c:pt idx="5245">
                  <c:v>39192</c:v>
                </c:pt>
                <c:pt idx="5246">
                  <c:v>39195</c:v>
                </c:pt>
                <c:pt idx="5247">
                  <c:v>39196</c:v>
                </c:pt>
                <c:pt idx="5248">
                  <c:v>39197</c:v>
                </c:pt>
                <c:pt idx="5249">
                  <c:v>39198</c:v>
                </c:pt>
                <c:pt idx="5250">
                  <c:v>39199</c:v>
                </c:pt>
                <c:pt idx="5251">
                  <c:v>39202</c:v>
                </c:pt>
                <c:pt idx="5252">
                  <c:v>39203</c:v>
                </c:pt>
                <c:pt idx="5253">
                  <c:v>39204</c:v>
                </c:pt>
                <c:pt idx="5254">
                  <c:v>39205</c:v>
                </c:pt>
                <c:pt idx="5255">
                  <c:v>39206</c:v>
                </c:pt>
                <c:pt idx="5256">
                  <c:v>39209</c:v>
                </c:pt>
                <c:pt idx="5257">
                  <c:v>39210</c:v>
                </c:pt>
                <c:pt idx="5258">
                  <c:v>39211</c:v>
                </c:pt>
                <c:pt idx="5259">
                  <c:v>39212</c:v>
                </c:pt>
                <c:pt idx="5260">
                  <c:v>39213</c:v>
                </c:pt>
                <c:pt idx="5261">
                  <c:v>39216</c:v>
                </c:pt>
                <c:pt idx="5262">
                  <c:v>39217</c:v>
                </c:pt>
                <c:pt idx="5263">
                  <c:v>39218</c:v>
                </c:pt>
                <c:pt idx="5264">
                  <c:v>39219</c:v>
                </c:pt>
                <c:pt idx="5265">
                  <c:v>39220</c:v>
                </c:pt>
                <c:pt idx="5266">
                  <c:v>39223</c:v>
                </c:pt>
                <c:pt idx="5267">
                  <c:v>39224</c:v>
                </c:pt>
                <c:pt idx="5268">
                  <c:v>39225</c:v>
                </c:pt>
                <c:pt idx="5269">
                  <c:v>39226</c:v>
                </c:pt>
                <c:pt idx="5270">
                  <c:v>39227</c:v>
                </c:pt>
                <c:pt idx="5271">
                  <c:v>39230</c:v>
                </c:pt>
                <c:pt idx="5272">
                  <c:v>39231</c:v>
                </c:pt>
                <c:pt idx="5273">
                  <c:v>39232</c:v>
                </c:pt>
                <c:pt idx="5274">
                  <c:v>39233</c:v>
                </c:pt>
                <c:pt idx="5275">
                  <c:v>39234</c:v>
                </c:pt>
                <c:pt idx="5276">
                  <c:v>39237</c:v>
                </c:pt>
                <c:pt idx="5277">
                  <c:v>39238</c:v>
                </c:pt>
                <c:pt idx="5278">
                  <c:v>39239</c:v>
                </c:pt>
                <c:pt idx="5279">
                  <c:v>39240</c:v>
                </c:pt>
                <c:pt idx="5280">
                  <c:v>39241</c:v>
                </c:pt>
                <c:pt idx="5281">
                  <c:v>39244</c:v>
                </c:pt>
                <c:pt idx="5282">
                  <c:v>39245</c:v>
                </c:pt>
                <c:pt idx="5283">
                  <c:v>39246</c:v>
                </c:pt>
                <c:pt idx="5284">
                  <c:v>39247</c:v>
                </c:pt>
                <c:pt idx="5285">
                  <c:v>39251</c:v>
                </c:pt>
                <c:pt idx="5286">
                  <c:v>39252</c:v>
                </c:pt>
                <c:pt idx="5287">
                  <c:v>39254</c:v>
                </c:pt>
                <c:pt idx="5288">
                  <c:v>39255</c:v>
                </c:pt>
                <c:pt idx="5289">
                  <c:v>39258</c:v>
                </c:pt>
                <c:pt idx="5290">
                  <c:v>39259</c:v>
                </c:pt>
                <c:pt idx="5291">
                  <c:v>39260</c:v>
                </c:pt>
                <c:pt idx="5292">
                  <c:v>39261</c:v>
                </c:pt>
                <c:pt idx="5293">
                  <c:v>39262</c:v>
                </c:pt>
                <c:pt idx="5294">
                  <c:v>39265</c:v>
                </c:pt>
                <c:pt idx="5295">
                  <c:v>39266</c:v>
                </c:pt>
                <c:pt idx="5296">
                  <c:v>39267</c:v>
                </c:pt>
                <c:pt idx="5297">
                  <c:v>39268</c:v>
                </c:pt>
                <c:pt idx="5298">
                  <c:v>39269</c:v>
                </c:pt>
                <c:pt idx="5299">
                  <c:v>39272</c:v>
                </c:pt>
                <c:pt idx="5300">
                  <c:v>39273</c:v>
                </c:pt>
                <c:pt idx="5301">
                  <c:v>39274</c:v>
                </c:pt>
                <c:pt idx="5302">
                  <c:v>39275</c:v>
                </c:pt>
                <c:pt idx="5303">
                  <c:v>39276</c:v>
                </c:pt>
                <c:pt idx="5304">
                  <c:v>39279</c:v>
                </c:pt>
                <c:pt idx="5305">
                  <c:v>39280</c:v>
                </c:pt>
                <c:pt idx="5306">
                  <c:v>39281</c:v>
                </c:pt>
                <c:pt idx="5307">
                  <c:v>39282</c:v>
                </c:pt>
                <c:pt idx="5308">
                  <c:v>39283</c:v>
                </c:pt>
                <c:pt idx="5309">
                  <c:v>39286</c:v>
                </c:pt>
                <c:pt idx="5310">
                  <c:v>39287</c:v>
                </c:pt>
                <c:pt idx="5311">
                  <c:v>39288</c:v>
                </c:pt>
                <c:pt idx="5312">
                  <c:v>39289</c:v>
                </c:pt>
                <c:pt idx="5313">
                  <c:v>39290</c:v>
                </c:pt>
                <c:pt idx="5314">
                  <c:v>39293</c:v>
                </c:pt>
                <c:pt idx="5315">
                  <c:v>39294</c:v>
                </c:pt>
                <c:pt idx="5316">
                  <c:v>39295</c:v>
                </c:pt>
                <c:pt idx="5317">
                  <c:v>39296</c:v>
                </c:pt>
                <c:pt idx="5318">
                  <c:v>39297</c:v>
                </c:pt>
                <c:pt idx="5319">
                  <c:v>39300</c:v>
                </c:pt>
                <c:pt idx="5320">
                  <c:v>39301</c:v>
                </c:pt>
                <c:pt idx="5321">
                  <c:v>39302</c:v>
                </c:pt>
                <c:pt idx="5322">
                  <c:v>39303</c:v>
                </c:pt>
                <c:pt idx="5323">
                  <c:v>39307</c:v>
                </c:pt>
                <c:pt idx="5324">
                  <c:v>39308</c:v>
                </c:pt>
                <c:pt idx="5325">
                  <c:v>39309</c:v>
                </c:pt>
                <c:pt idx="5326">
                  <c:v>39310</c:v>
                </c:pt>
                <c:pt idx="5327">
                  <c:v>39311</c:v>
                </c:pt>
                <c:pt idx="5328">
                  <c:v>39314</c:v>
                </c:pt>
                <c:pt idx="5329">
                  <c:v>39315</c:v>
                </c:pt>
                <c:pt idx="5330">
                  <c:v>39316</c:v>
                </c:pt>
                <c:pt idx="5331">
                  <c:v>39317</c:v>
                </c:pt>
                <c:pt idx="5332">
                  <c:v>39318</c:v>
                </c:pt>
                <c:pt idx="5333">
                  <c:v>39321</c:v>
                </c:pt>
                <c:pt idx="5334">
                  <c:v>39322</c:v>
                </c:pt>
                <c:pt idx="5335">
                  <c:v>39323</c:v>
                </c:pt>
                <c:pt idx="5336">
                  <c:v>39324</c:v>
                </c:pt>
                <c:pt idx="5337">
                  <c:v>39325</c:v>
                </c:pt>
                <c:pt idx="5338">
                  <c:v>39328</c:v>
                </c:pt>
                <c:pt idx="5339">
                  <c:v>39329</c:v>
                </c:pt>
                <c:pt idx="5340">
                  <c:v>39330</c:v>
                </c:pt>
                <c:pt idx="5341">
                  <c:v>39331</c:v>
                </c:pt>
                <c:pt idx="5342">
                  <c:v>39332</c:v>
                </c:pt>
                <c:pt idx="5343">
                  <c:v>39335</c:v>
                </c:pt>
                <c:pt idx="5344">
                  <c:v>39336</c:v>
                </c:pt>
                <c:pt idx="5345">
                  <c:v>39337</c:v>
                </c:pt>
                <c:pt idx="5346">
                  <c:v>39338</c:v>
                </c:pt>
                <c:pt idx="5347">
                  <c:v>39339</c:v>
                </c:pt>
                <c:pt idx="5348">
                  <c:v>39342</c:v>
                </c:pt>
                <c:pt idx="5349">
                  <c:v>39343</c:v>
                </c:pt>
                <c:pt idx="5350">
                  <c:v>39344</c:v>
                </c:pt>
                <c:pt idx="5351">
                  <c:v>39345</c:v>
                </c:pt>
                <c:pt idx="5352">
                  <c:v>39346</c:v>
                </c:pt>
                <c:pt idx="5353">
                  <c:v>39350</c:v>
                </c:pt>
                <c:pt idx="5354">
                  <c:v>39351</c:v>
                </c:pt>
                <c:pt idx="5355">
                  <c:v>39352</c:v>
                </c:pt>
                <c:pt idx="5356">
                  <c:v>39353</c:v>
                </c:pt>
                <c:pt idx="5357">
                  <c:v>39356</c:v>
                </c:pt>
                <c:pt idx="5358">
                  <c:v>39358</c:v>
                </c:pt>
                <c:pt idx="5359">
                  <c:v>39359</c:v>
                </c:pt>
                <c:pt idx="5360">
                  <c:v>39360</c:v>
                </c:pt>
                <c:pt idx="5361">
                  <c:v>39363</c:v>
                </c:pt>
                <c:pt idx="5362">
                  <c:v>39364</c:v>
                </c:pt>
                <c:pt idx="5363">
                  <c:v>39365</c:v>
                </c:pt>
                <c:pt idx="5364">
                  <c:v>39366</c:v>
                </c:pt>
                <c:pt idx="5365">
                  <c:v>39370</c:v>
                </c:pt>
                <c:pt idx="5366">
                  <c:v>39371</c:v>
                </c:pt>
                <c:pt idx="5367">
                  <c:v>39372</c:v>
                </c:pt>
                <c:pt idx="5368">
                  <c:v>39373</c:v>
                </c:pt>
                <c:pt idx="5369">
                  <c:v>39374</c:v>
                </c:pt>
                <c:pt idx="5370">
                  <c:v>39377</c:v>
                </c:pt>
                <c:pt idx="5371">
                  <c:v>39378</c:v>
                </c:pt>
                <c:pt idx="5372">
                  <c:v>39379</c:v>
                </c:pt>
                <c:pt idx="5373">
                  <c:v>39380</c:v>
                </c:pt>
                <c:pt idx="5374">
                  <c:v>39381</c:v>
                </c:pt>
                <c:pt idx="5375">
                  <c:v>39385</c:v>
                </c:pt>
                <c:pt idx="5376">
                  <c:v>39386</c:v>
                </c:pt>
                <c:pt idx="5377">
                  <c:v>39387</c:v>
                </c:pt>
                <c:pt idx="5378">
                  <c:v>39391</c:v>
                </c:pt>
                <c:pt idx="5379">
                  <c:v>39392</c:v>
                </c:pt>
                <c:pt idx="5380">
                  <c:v>39394</c:v>
                </c:pt>
                <c:pt idx="5381">
                  <c:v>39395</c:v>
                </c:pt>
                <c:pt idx="5382">
                  <c:v>39398</c:v>
                </c:pt>
                <c:pt idx="5383">
                  <c:v>39399</c:v>
                </c:pt>
                <c:pt idx="5384">
                  <c:v>39400</c:v>
                </c:pt>
                <c:pt idx="5385">
                  <c:v>39401</c:v>
                </c:pt>
                <c:pt idx="5386">
                  <c:v>39402</c:v>
                </c:pt>
                <c:pt idx="5387">
                  <c:v>39405</c:v>
                </c:pt>
                <c:pt idx="5388">
                  <c:v>39406</c:v>
                </c:pt>
                <c:pt idx="5389">
                  <c:v>39407</c:v>
                </c:pt>
                <c:pt idx="5390">
                  <c:v>39408</c:v>
                </c:pt>
                <c:pt idx="5391">
                  <c:v>39409</c:v>
                </c:pt>
                <c:pt idx="5392">
                  <c:v>39412</c:v>
                </c:pt>
                <c:pt idx="5393">
                  <c:v>39413</c:v>
                </c:pt>
                <c:pt idx="5394">
                  <c:v>39414</c:v>
                </c:pt>
                <c:pt idx="5395">
                  <c:v>39415</c:v>
                </c:pt>
                <c:pt idx="5396">
                  <c:v>39416</c:v>
                </c:pt>
                <c:pt idx="5397">
                  <c:v>39420</c:v>
                </c:pt>
                <c:pt idx="5398">
                  <c:v>39421</c:v>
                </c:pt>
                <c:pt idx="5399">
                  <c:v>39422</c:v>
                </c:pt>
                <c:pt idx="5400">
                  <c:v>39423</c:v>
                </c:pt>
                <c:pt idx="5401">
                  <c:v>39426</c:v>
                </c:pt>
                <c:pt idx="5402">
                  <c:v>39427</c:v>
                </c:pt>
                <c:pt idx="5403">
                  <c:v>39428</c:v>
                </c:pt>
                <c:pt idx="5404">
                  <c:v>39429</c:v>
                </c:pt>
                <c:pt idx="5405">
                  <c:v>39430</c:v>
                </c:pt>
                <c:pt idx="5406">
                  <c:v>39433</c:v>
                </c:pt>
                <c:pt idx="5407">
                  <c:v>39434</c:v>
                </c:pt>
                <c:pt idx="5408">
                  <c:v>39435</c:v>
                </c:pt>
                <c:pt idx="5409">
                  <c:v>39436</c:v>
                </c:pt>
                <c:pt idx="5410">
                  <c:v>39440</c:v>
                </c:pt>
                <c:pt idx="5411">
                  <c:v>39443</c:v>
                </c:pt>
                <c:pt idx="5412">
                  <c:v>39444</c:v>
                </c:pt>
                <c:pt idx="5413">
                  <c:v>39447</c:v>
                </c:pt>
                <c:pt idx="5414">
                  <c:v>39449</c:v>
                </c:pt>
                <c:pt idx="5415">
                  <c:v>39450</c:v>
                </c:pt>
                <c:pt idx="5416">
                  <c:v>39451</c:v>
                </c:pt>
                <c:pt idx="5417">
                  <c:v>39454</c:v>
                </c:pt>
                <c:pt idx="5418">
                  <c:v>39455</c:v>
                </c:pt>
                <c:pt idx="5419">
                  <c:v>39456</c:v>
                </c:pt>
                <c:pt idx="5420">
                  <c:v>39457</c:v>
                </c:pt>
                <c:pt idx="5421">
                  <c:v>39458</c:v>
                </c:pt>
                <c:pt idx="5422">
                  <c:v>39461</c:v>
                </c:pt>
                <c:pt idx="5423">
                  <c:v>39462</c:v>
                </c:pt>
                <c:pt idx="5424">
                  <c:v>39463</c:v>
                </c:pt>
                <c:pt idx="5425">
                  <c:v>39464</c:v>
                </c:pt>
                <c:pt idx="5426">
                  <c:v>39465</c:v>
                </c:pt>
                <c:pt idx="5427">
                  <c:v>39468</c:v>
                </c:pt>
                <c:pt idx="5428">
                  <c:v>39469</c:v>
                </c:pt>
                <c:pt idx="5429">
                  <c:v>39470</c:v>
                </c:pt>
                <c:pt idx="5430">
                  <c:v>39471</c:v>
                </c:pt>
                <c:pt idx="5431">
                  <c:v>39472</c:v>
                </c:pt>
                <c:pt idx="5432">
                  <c:v>39476</c:v>
                </c:pt>
                <c:pt idx="5433">
                  <c:v>39477</c:v>
                </c:pt>
                <c:pt idx="5434">
                  <c:v>39478</c:v>
                </c:pt>
                <c:pt idx="5435">
                  <c:v>39479</c:v>
                </c:pt>
                <c:pt idx="5436">
                  <c:v>39482</c:v>
                </c:pt>
                <c:pt idx="5437">
                  <c:v>39483</c:v>
                </c:pt>
                <c:pt idx="5438">
                  <c:v>39484</c:v>
                </c:pt>
                <c:pt idx="5439">
                  <c:v>39485</c:v>
                </c:pt>
                <c:pt idx="5440">
                  <c:v>39486</c:v>
                </c:pt>
                <c:pt idx="5441">
                  <c:v>39489</c:v>
                </c:pt>
                <c:pt idx="5442">
                  <c:v>39490</c:v>
                </c:pt>
                <c:pt idx="5443">
                  <c:v>39491</c:v>
                </c:pt>
                <c:pt idx="5444">
                  <c:v>39492</c:v>
                </c:pt>
                <c:pt idx="5445">
                  <c:v>39493</c:v>
                </c:pt>
                <c:pt idx="5446">
                  <c:v>39496</c:v>
                </c:pt>
                <c:pt idx="5447">
                  <c:v>39497</c:v>
                </c:pt>
                <c:pt idx="5448">
                  <c:v>39498</c:v>
                </c:pt>
                <c:pt idx="5449">
                  <c:v>39499</c:v>
                </c:pt>
                <c:pt idx="5450">
                  <c:v>39500</c:v>
                </c:pt>
                <c:pt idx="5451">
                  <c:v>39503</c:v>
                </c:pt>
                <c:pt idx="5452">
                  <c:v>39504</c:v>
                </c:pt>
                <c:pt idx="5453">
                  <c:v>39505</c:v>
                </c:pt>
                <c:pt idx="5454">
                  <c:v>39506</c:v>
                </c:pt>
                <c:pt idx="5455">
                  <c:v>39507</c:v>
                </c:pt>
                <c:pt idx="5456">
                  <c:v>39510</c:v>
                </c:pt>
                <c:pt idx="5457">
                  <c:v>39511</c:v>
                </c:pt>
                <c:pt idx="5458">
                  <c:v>39512</c:v>
                </c:pt>
                <c:pt idx="5459">
                  <c:v>39513</c:v>
                </c:pt>
                <c:pt idx="5460">
                  <c:v>39514</c:v>
                </c:pt>
                <c:pt idx="5461">
                  <c:v>39517</c:v>
                </c:pt>
                <c:pt idx="5462">
                  <c:v>39518</c:v>
                </c:pt>
                <c:pt idx="5463">
                  <c:v>39519</c:v>
                </c:pt>
                <c:pt idx="5464">
                  <c:v>39520</c:v>
                </c:pt>
                <c:pt idx="5465">
                  <c:v>39521</c:v>
                </c:pt>
                <c:pt idx="5466">
                  <c:v>39524</c:v>
                </c:pt>
                <c:pt idx="5467">
                  <c:v>39525</c:v>
                </c:pt>
                <c:pt idx="5468">
                  <c:v>39526</c:v>
                </c:pt>
                <c:pt idx="5469">
                  <c:v>39527</c:v>
                </c:pt>
                <c:pt idx="5470">
                  <c:v>39532</c:v>
                </c:pt>
                <c:pt idx="5471">
                  <c:v>39533</c:v>
                </c:pt>
                <c:pt idx="5472">
                  <c:v>39534</c:v>
                </c:pt>
                <c:pt idx="5473">
                  <c:v>39535</c:v>
                </c:pt>
                <c:pt idx="5474">
                  <c:v>39538</c:v>
                </c:pt>
                <c:pt idx="5475">
                  <c:v>39539</c:v>
                </c:pt>
                <c:pt idx="5476">
                  <c:v>39540</c:v>
                </c:pt>
                <c:pt idx="5477">
                  <c:v>39541</c:v>
                </c:pt>
                <c:pt idx="5478">
                  <c:v>39542</c:v>
                </c:pt>
                <c:pt idx="5479">
                  <c:v>39545</c:v>
                </c:pt>
                <c:pt idx="5480">
                  <c:v>39546</c:v>
                </c:pt>
                <c:pt idx="5481">
                  <c:v>39547</c:v>
                </c:pt>
                <c:pt idx="5482">
                  <c:v>39548</c:v>
                </c:pt>
                <c:pt idx="5483">
                  <c:v>39549</c:v>
                </c:pt>
                <c:pt idx="5484">
                  <c:v>39552</c:v>
                </c:pt>
                <c:pt idx="5485">
                  <c:v>39553</c:v>
                </c:pt>
                <c:pt idx="5486">
                  <c:v>39554</c:v>
                </c:pt>
                <c:pt idx="5487">
                  <c:v>39555</c:v>
                </c:pt>
                <c:pt idx="5488">
                  <c:v>39556</c:v>
                </c:pt>
                <c:pt idx="5489">
                  <c:v>39559</c:v>
                </c:pt>
                <c:pt idx="5490">
                  <c:v>39560</c:v>
                </c:pt>
                <c:pt idx="5491">
                  <c:v>39561</c:v>
                </c:pt>
                <c:pt idx="5492">
                  <c:v>39562</c:v>
                </c:pt>
                <c:pt idx="5493">
                  <c:v>39563</c:v>
                </c:pt>
                <c:pt idx="5494">
                  <c:v>39566</c:v>
                </c:pt>
                <c:pt idx="5495">
                  <c:v>39567</c:v>
                </c:pt>
                <c:pt idx="5496">
                  <c:v>39568</c:v>
                </c:pt>
                <c:pt idx="5497">
                  <c:v>39569</c:v>
                </c:pt>
                <c:pt idx="5498">
                  <c:v>39570</c:v>
                </c:pt>
                <c:pt idx="5499">
                  <c:v>39573</c:v>
                </c:pt>
                <c:pt idx="5500">
                  <c:v>39574</c:v>
                </c:pt>
                <c:pt idx="5501">
                  <c:v>39575</c:v>
                </c:pt>
                <c:pt idx="5502">
                  <c:v>39576</c:v>
                </c:pt>
                <c:pt idx="5503">
                  <c:v>39577</c:v>
                </c:pt>
                <c:pt idx="5504">
                  <c:v>39580</c:v>
                </c:pt>
                <c:pt idx="5505">
                  <c:v>39581</c:v>
                </c:pt>
                <c:pt idx="5506">
                  <c:v>39582</c:v>
                </c:pt>
                <c:pt idx="5507">
                  <c:v>39583</c:v>
                </c:pt>
                <c:pt idx="5508">
                  <c:v>39584</c:v>
                </c:pt>
                <c:pt idx="5509">
                  <c:v>39587</c:v>
                </c:pt>
                <c:pt idx="5510">
                  <c:v>39588</c:v>
                </c:pt>
                <c:pt idx="5511">
                  <c:v>39589</c:v>
                </c:pt>
                <c:pt idx="5512">
                  <c:v>39590</c:v>
                </c:pt>
                <c:pt idx="5513">
                  <c:v>39591</c:v>
                </c:pt>
                <c:pt idx="5514">
                  <c:v>39594</c:v>
                </c:pt>
                <c:pt idx="5515">
                  <c:v>39595</c:v>
                </c:pt>
                <c:pt idx="5516">
                  <c:v>39596</c:v>
                </c:pt>
                <c:pt idx="5517">
                  <c:v>39597</c:v>
                </c:pt>
                <c:pt idx="5518">
                  <c:v>39598</c:v>
                </c:pt>
                <c:pt idx="5519">
                  <c:v>39601</c:v>
                </c:pt>
                <c:pt idx="5520">
                  <c:v>39602</c:v>
                </c:pt>
                <c:pt idx="5521">
                  <c:v>39603</c:v>
                </c:pt>
                <c:pt idx="5522">
                  <c:v>39604</c:v>
                </c:pt>
                <c:pt idx="5523">
                  <c:v>39605</c:v>
                </c:pt>
                <c:pt idx="5524">
                  <c:v>39608</c:v>
                </c:pt>
                <c:pt idx="5525">
                  <c:v>39609</c:v>
                </c:pt>
                <c:pt idx="5526">
                  <c:v>39610</c:v>
                </c:pt>
                <c:pt idx="5527">
                  <c:v>39611</c:v>
                </c:pt>
                <c:pt idx="5528">
                  <c:v>39612</c:v>
                </c:pt>
                <c:pt idx="5529">
                  <c:v>39615</c:v>
                </c:pt>
                <c:pt idx="5530">
                  <c:v>39616</c:v>
                </c:pt>
                <c:pt idx="5531">
                  <c:v>39617</c:v>
                </c:pt>
                <c:pt idx="5532">
                  <c:v>39618</c:v>
                </c:pt>
                <c:pt idx="5533">
                  <c:v>39619</c:v>
                </c:pt>
                <c:pt idx="5534">
                  <c:v>39622</c:v>
                </c:pt>
                <c:pt idx="5535">
                  <c:v>39623</c:v>
                </c:pt>
                <c:pt idx="5536">
                  <c:v>39624</c:v>
                </c:pt>
                <c:pt idx="5537">
                  <c:v>39625</c:v>
                </c:pt>
                <c:pt idx="5538">
                  <c:v>39626</c:v>
                </c:pt>
                <c:pt idx="5539">
                  <c:v>39629</c:v>
                </c:pt>
                <c:pt idx="5540">
                  <c:v>39630</c:v>
                </c:pt>
                <c:pt idx="5541">
                  <c:v>39631</c:v>
                </c:pt>
                <c:pt idx="5542">
                  <c:v>39632</c:v>
                </c:pt>
                <c:pt idx="5543">
                  <c:v>39633</c:v>
                </c:pt>
                <c:pt idx="5544">
                  <c:v>39636</c:v>
                </c:pt>
                <c:pt idx="5545">
                  <c:v>39637</c:v>
                </c:pt>
                <c:pt idx="5546">
                  <c:v>39638</c:v>
                </c:pt>
                <c:pt idx="5547">
                  <c:v>39639</c:v>
                </c:pt>
                <c:pt idx="5548">
                  <c:v>39640</c:v>
                </c:pt>
                <c:pt idx="5549">
                  <c:v>39643</c:v>
                </c:pt>
                <c:pt idx="5550">
                  <c:v>39644</c:v>
                </c:pt>
                <c:pt idx="5551">
                  <c:v>39645</c:v>
                </c:pt>
                <c:pt idx="5552">
                  <c:v>39646</c:v>
                </c:pt>
                <c:pt idx="5553">
                  <c:v>39647</c:v>
                </c:pt>
                <c:pt idx="5554">
                  <c:v>39650</c:v>
                </c:pt>
                <c:pt idx="5555">
                  <c:v>39651</c:v>
                </c:pt>
                <c:pt idx="5556">
                  <c:v>39652</c:v>
                </c:pt>
                <c:pt idx="5557">
                  <c:v>39653</c:v>
                </c:pt>
                <c:pt idx="5558">
                  <c:v>39654</c:v>
                </c:pt>
                <c:pt idx="5559">
                  <c:v>39657</c:v>
                </c:pt>
                <c:pt idx="5560">
                  <c:v>39658</c:v>
                </c:pt>
                <c:pt idx="5561">
                  <c:v>39659</c:v>
                </c:pt>
                <c:pt idx="5562">
                  <c:v>39660</c:v>
                </c:pt>
                <c:pt idx="5563">
                  <c:v>39661</c:v>
                </c:pt>
                <c:pt idx="5564">
                  <c:v>39664</c:v>
                </c:pt>
                <c:pt idx="5565">
                  <c:v>39665</c:v>
                </c:pt>
                <c:pt idx="5566">
                  <c:v>39666</c:v>
                </c:pt>
                <c:pt idx="5567">
                  <c:v>39667</c:v>
                </c:pt>
                <c:pt idx="5568">
                  <c:v>39668</c:v>
                </c:pt>
                <c:pt idx="5569">
                  <c:v>39671</c:v>
                </c:pt>
                <c:pt idx="5570">
                  <c:v>39672</c:v>
                </c:pt>
                <c:pt idx="5571">
                  <c:v>39673</c:v>
                </c:pt>
                <c:pt idx="5572">
                  <c:v>39674</c:v>
                </c:pt>
                <c:pt idx="5573">
                  <c:v>39675</c:v>
                </c:pt>
                <c:pt idx="5574">
                  <c:v>39678</c:v>
                </c:pt>
                <c:pt idx="5575">
                  <c:v>39679</c:v>
                </c:pt>
                <c:pt idx="5576">
                  <c:v>39680</c:v>
                </c:pt>
                <c:pt idx="5577">
                  <c:v>39681</c:v>
                </c:pt>
                <c:pt idx="5578">
                  <c:v>39682</c:v>
                </c:pt>
                <c:pt idx="5579">
                  <c:v>39685</c:v>
                </c:pt>
                <c:pt idx="5580">
                  <c:v>39686</c:v>
                </c:pt>
                <c:pt idx="5581">
                  <c:v>39687</c:v>
                </c:pt>
                <c:pt idx="5582">
                  <c:v>39688</c:v>
                </c:pt>
                <c:pt idx="5583">
                  <c:v>39689</c:v>
                </c:pt>
                <c:pt idx="5584">
                  <c:v>39692</c:v>
                </c:pt>
                <c:pt idx="5585">
                  <c:v>39693</c:v>
                </c:pt>
                <c:pt idx="5586">
                  <c:v>39694</c:v>
                </c:pt>
                <c:pt idx="5587">
                  <c:v>39695</c:v>
                </c:pt>
                <c:pt idx="5588">
                  <c:v>39696</c:v>
                </c:pt>
                <c:pt idx="5589">
                  <c:v>39699</c:v>
                </c:pt>
                <c:pt idx="5590">
                  <c:v>39700</c:v>
                </c:pt>
                <c:pt idx="5591">
                  <c:v>39701</c:v>
                </c:pt>
                <c:pt idx="5592">
                  <c:v>39702</c:v>
                </c:pt>
                <c:pt idx="5593">
                  <c:v>39703</c:v>
                </c:pt>
                <c:pt idx="5594">
                  <c:v>39706</c:v>
                </c:pt>
                <c:pt idx="5595">
                  <c:v>39707</c:v>
                </c:pt>
                <c:pt idx="5596">
                  <c:v>39708</c:v>
                </c:pt>
                <c:pt idx="5597">
                  <c:v>39709</c:v>
                </c:pt>
                <c:pt idx="5598">
                  <c:v>39710</c:v>
                </c:pt>
                <c:pt idx="5599">
                  <c:v>39713</c:v>
                </c:pt>
                <c:pt idx="5600">
                  <c:v>39714</c:v>
                </c:pt>
                <c:pt idx="5601">
                  <c:v>39715</c:v>
                </c:pt>
                <c:pt idx="5602">
                  <c:v>39716</c:v>
                </c:pt>
                <c:pt idx="5603">
                  <c:v>39717</c:v>
                </c:pt>
                <c:pt idx="5604">
                  <c:v>39720</c:v>
                </c:pt>
                <c:pt idx="5605">
                  <c:v>39721</c:v>
                </c:pt>
                <c:pt idx="5606">
                  <c:v>39722</c:v>
                </c:pt>
                <c:pt idx="5607">
                  <c:v>39723</c:v>
                </c:pt>
                <c:pt idx="5608">
                  <c:v>39724</c:v>
                </c:pt>
                <c:pt idx="5609">
                  <c:v>39727</c:v>
                </c:pt>
                <c:pt idx="5610">
                  <c:v>39728</c:v>
                </c:pt>
                <c:pt idx="5611">
                  <c:v>39729</c:v>
                </c:pt>
                <c:pt idx="5612">
                  <c:v>39730</c:v>
                </c:pt>
                <c:pt idx="5613">
                  <c:v>39731</c:v>
                </c:pt>
                <c:pt idx="5614">
                  <c:v>39734</c:v>
                </c:pt>
                <c:pt idx="5615">
                  <c:v>39735</c:v>
                </c:pt>
                <c:pt idx="5616">
                  <c:v>39736</c:v>
                </c:pt>
                <c:pt idx="5617">
                  <c:v>39737</c:v>
                </c:pt>
                <c:pt idx="5618">
                  <c:v>39738</c:v>
                </c:pt>
                <c:pt idx="5619">
                  <c:v>39741</c:v>
                </c:pt>
                <c:pt idx="5620">
                  <c:v>39742</c:v>
                </c:pt>
                <c:pt idx="5621">
                  <c:v>39743</c:v>
                </c:pt>
                <c:pt idx="5622">
                  <c:v>39744</c:v>
                </c:pt>
                <c:pt idx="5623">
                  <c:v>39745</c:v>
                </c:pt>
                <c:pt idx="5624">
                  <c:v>39748</c:v>
                </c:pt>
                <c:pt idx="5625">
                  <c:v>39749</c:v>
                </c:pt>
                <c:pt idx="5626">
                  <c:v>39750</c:v>
                </c:pt>
                <c:pt idx="5627">
                  <c:v>39751</c:v>
                </c:pt>
                <c:pt idx="5628">
                  <c:v>39752</c:v>
                </c:pt>
                <c:pt idx="5629">
                  <c:v>39755</c:v>
                </c:pt>
                <c:pt idx="5630">
                  <c:v>39756</c:v>
                </c:pt>
                <c:pt idx="5631">
                  <c:v>39757</c:v>
                </c:pt>
                <c:pt idx="5632">
                  <c:v>39758</c:v>
                </c:pt>
                <c:pt idx="5633">
                  <c:v>39759</c:v>
                </c:pt>
                <c:pt idx="5634">
                  <c:v>39762</c:v>
                </c:pt>
                <c:pt idx="5635">
                  <c:v>39763</c:v>
                </c:pt>
                <c:pt idx="5636">
                  <c:v>39764</c:v>
                </c:pt>
                <c:pt idx="5637">
                  <c:v>39765</c:v>
                </c:pt>
                <c:pt idx="5638">
                  <c:v>39766</c:v>
                </c:pt>
                <c:pt idx="5639">
                  <c:v>39769</c:v>
                </c:pt>
                <c:pt idx="5640">
                  <c:v>39770</c:v>
                </c:pt>
                <c:pt idx="5641">
                  <c:v>39771</c:v>
                </c:pt>
                <c:pt idx="5642">
                  <c:v>39772</c:v>
                </c:pt>
                <c:pt idx="5643">
                  <c:v>39773</c:v>
                </c:pt>
                <c:pt idx="5644">
                  <c:v>39776</c:v>
                </c:pt>
                <c:pt idx="5645">
                  <c:v>39777</c:v>
                </c:pt>
                <c:pt idx="5646">
                  <c:v>39778</c:v>
                </c:pt>
                <c:pt idx="5647">
                  <c:v>39779</c:v>
                </c:pt>
                <c:pt idx="5648">
                  <c:v>39780</c:v>
                </c:pt>
                <c:pt idx="5649">
                  <c:v>39783</c:v>
                </c:pt>
                <c:pt idx="5650">
                  <c:v>39784</c:v>
                </c:pt>
                <c:pt idx="5651">
                  <c:v>39785</c:v>
                </c:pt>
                <c:pt idx="5652">
                  <c:v>39786</c:v>
                </c:pt>
                <c:pt idx="5653">
                  <c:v>39787</c:v>
                </c:pt>
                <c:pt idx="5654">
                  <c:v>39790</c:v>
                </c:pt>
                <c:pt idx="5655">
                  <c:v>39791</c:v>
                </c:pt>
                <c:pt idx="5656">
                  <c:v>39792</c:v>
                </c:pt>
                <c:pt idx="5657">
                  <c:v>39793</c:v>
                </c:pt>
                <c:pt idx="5658">
                  <c:v>39794</c:v>
                </c:pt>
                <c:pt idx="5659">
                  <c:v>39797</c:v>
                </c:pt>
                <c:pt idx="5660">
                  <c:v>39798</c:v>
                </c:pt>
                <c:pt idx="5661">
                  <c:v>39799</c:v>
                </c:pt>
                <c:pt idx="5662">
                  <c:v>39800</c:v>
                </c:pt>
                <c:pt idx="5663">
                  <c:v>39801</c:v>
                </c:pt>
                <c:pt idx="5664">
                  <c:v>39804</c:v>
                </c:pt>
                <c:pt idx="5665">
                  <c:v>39805</c:v>
                </c:pt>
                <c:pt idx="5666">
                  <c:v>39806</c:v>
                </c:pt>
                <c:pt idx="5667">
                  <c:v>39812</c:v>
                </c:pt>
                <c:pt idx="5668">
                  <c:v>39813</c:v>
                </c:pt>
                <c:pt idx="5669">
                  <c:v>39815</c:v>
                </c:pt>
                <c:pt idx="5670">
                  <c:v>39818</c:v>
                </c:pt>
                <c:pt idx="5671">
                  <c:v>39819</c:v>
                </c:pt>
                <c:pt idx="5672">
                  <c:v>39820</c:v>
                </c:pt>
                <c:pt idx="5673">
                  <c:v>39821</c:v>
                </c:pt>
                <c:pt idx="5674">
                  <c:v>39822</c:v>
                </c:pt>
                <c:pt idx="5675">
                  <c:v>39825</c:v>
                </c:pt>
                <c:pt idx="5676">
                  <c:v>39826</c:v>
                </c:pt>
                <c:pt idx="5677">
                  <c:v>39827</c:v>
                </c:pt>
                <c:pt idx="5678">
                  <c:v>39828</c:v>
                </c:pt>
                <c:pt idx="5679">
                  <c:v>39829</c:v>
                </c:pt>
                <c:pt idx="5680">
                  <c:v>39832</c:v>
                </c:pt>
                <c:pt idx="5681">
                  <c:v>39833</c:v>
                </c:pt>
                <c:pt idx="5682">
                  <c:v>39834</c:v>
                </c:pt>
                <c:pt idx="5683">
                  <c:v>39835</c:v>
                </c:pt>
                <c:pt idx="5684">
                  <c:v>39836</c:v>
                </c:pt>
                <c:pt idx="5685">
                  <c:v>39839</c:v>
                </c:pt>
                <c:pt idx="5686">
                  <c:v>39840</c:v>
                </c:pt>
                <c:pt idx="5687">
                  <c:v>39841</c:v>
                </c:pt>
                <c:pt idx="5688">
                  <c:v>39842</c:v>
                </c:pt>
                <c:pt idx="5689">
                  <c:v>39843</c:v>
                </c:pt>
                <c:pt idx="5690">
                  <c:v>39846</c:v>
                </c:pt>
                <c:pt idx="5691">
                  <c:v>39847</c:v>
                </c:pt>
                <c:pt idx="5692">
                  <c:v>39848</c:v>
                </c:pt>
                <c:pt idx="5693">
                  <c:v>39849</c:v>
                </c:pt>
                <c:pt idx="5694">
                  <c:v>39850</c:v>
                </c:pt>
                <c:pt idx="5695">
                  <c:v>39853</c:v>
                </c:pt>
                <c:pt idx="5696">
                  <c:v>39854</c:v>
                </c:pt>
                <c:pt idx="5697">
                  <c:v>39855</c:v>
                </c:pt>
                <c:pt idx="5698">
                  <c:v>39856</c:v>
                </c:pt>
                <c:pt idx="5699">
                  <c:v>39857</c:v>
                </c:pt>
                <c:pt idx="5700">
                  <c:v>39860</c:v>
                </c:pt>
                <c:pt idx="5701">
                  <c:v>39861</c:v>
                </c:pt>
                <c:pt idx="5702">
                  <c:v>39862</c:v>
                </c:pt>
                <c:pt idx="5703">
                  <c:v>39863</c:v>
                </c:pt>
                <c:pt idx="5704">
                  <c:v>39864</c:v>
                </c:pt>
                <c:pt idx="5705">
                  <c:v>39867</c:v>
                </c:pt>
                <c:pt idx="5706">
                  <c:v>39868</c:v>
                </c:pt>
                <c:pt idx="5707">
                  <c:v>39869</c:v>
                </c:pt>
                <c:pt idx="5708">
                  <c:v>39870</c:v>
                </c:pt>
                <c:pt idx="5709">
                  <c:v>39871</c:v>
                </c:pt>
                <c:pt idx="5710">
                  <c:v>39874</c:v>
                </c:pt>
                <c:pt idx="5711">
                  <c:v>39875</c:v>
                </c:pt>
                <c:pt idx="5712">
                  <c:v>39876</c:v>
                </c:pt>
                <c:pt idx="5713">
                  <c:v>39877</c:v>
                </c:pt>
                <c:pt idx="5714">
                  <c:v>39878</c:v>
                </c:pt>
                <c:pt idx="5715">
                  <c:v>39881</c:v>
                </c:pt>
                <c:pt idx="5716">
                  <c:v>39882</c:v>
                </c:pt>
                <c:pt idx="5717">
                  <c:v>39883</c:v>
                </c:pt>
                <c:pt idx="5718">
                  <c:v>39884</c:v>
                </c:pt>
                <c:pt idx="5719">
                  <c:v>39885</c:v>
                </c:pt>
                <c:pt idx="5720">
                  <c:v>39888</c:v>
                </c:pt>
                <c:pt idx="5721">
                  <c:v>39889</c:v>
                </c:pt>
                <c:pt idx="5722">
                  <c:v>39890</c:v>
                </c:pt>
                <c:pt idx="5723">
                  <c:v>39891</c:v>
                </c:pt>
                <c:pt idx="5724">
                  <c:v>39892</c:v>
                </c:pt>
                <c:pt idx="5725">
                  <c:v>39895</c:v>
                </c:pt>
                <c:pt idx="5726">
                  <c:v>39896</c:v>
                </c:pt>
                <c:pt idx="5727">
                  <c:v>39897</c:v>
                </c:pt>
                <c:pt idx="5728">
                  <c:v>39898</c:v>
                </c:pt>
                <c:pt idx="5729">
                  <c:v>39899</c:v>
                </c:pt>
                <c:pt idx="5730">
                  <c:v>39902</c:v>
                </c:pt>
                <c:pt idx="5731">
                  <c:v>39903</c:v>
                </c:pt>
                <c:pt idx="5732">
                  <c:v>39904</c:v>
                </c:pt>
                <c:pt idx="5733">
                  <c:v>39905</c:v>
                </c:pt>
                <c:pt idx="5734">
                  <c:v>39906</c:v>
                </c:pt>
                <c:pt idx="5735">
                  <c:v>39909</c:v>
                </c:pt>
                <c:pt idx="5736">
                  <c:v>39910</c:v>
                </c:pt>
                <c:pt idx="5737">
                  <c:v>39911</c:v>
                </c:pt>
                <c:pt idx="5738">
                  <c:v>39912</c:v>
                </c:pt>
                <c:pt idx="5739">
                  <c:v>39917</c:v>
                </c:pt>
                <c:pt idx="5740">
                  <c:v>39918</c:v>
                </c:pt>
                <c:pt idx="5741">
                  <c:v>39919</c:v>
                </c:pt>
                <c:pt idx="5742">
                  <c:v>39920</c:v>
                </c:pt>
                <c:pt idx="5743">
                  <c:v>39923</c:v>
                </c:pt>
                <c:pt idx="5744">
                  <c:v>39924</c:v>
                </c:pt>
                <c:pt idx="5745">
                  <c:v>39925</c:v>
                </c:pt>
                <c:pt idx="5746">
                  <c:v>39926</c:v>
                </c:pt>
                <c:pt idx="5747">
                  <c:v>39927</c:v>
                </c:pt>
                <c:pt idx="5748">
                  <c:v>39930</c:v>
                </c:pt>
                <c:pt idx="5749">
                  <c:v>39931</c:v>
                </c:pt>
                <c:pt idx="5750">
                  <c:v>39932</c:v>
                </c:pt>
                <c:pt idx="5751">
                  <c:v>39933</c:v>
                </c:pt>
                <c:pt idx="5752">
                  <c:v>39934</c:v>
                </c:pt>
                <c:pt idx="5753">
                  <c:v>39937</c:v>
                </c:pt>
                <c:pt idx="5754">
                  <c:v>39938</c:v>
                </c:pt>
                <c:pt idx="5755">
                  <c:v>39939</c:v>
                </c:pt>
                <c:pt idx="5756">
                  <c:v>39940</c:v>
                </c:pt>
                <c:pt idx="5757">
                  <c:v>39941</c:v>
                </c:pt>
                <c:pt idx="5758">
                  <c:v>39944</c:v>
                </c:pt>
                <c:pt idx="5759">
                  <c:v>39945</c:v>
                </c:pt>
                <c:pt idx="5760">
                  <c:v>39946</c:v>
                </c:pt>
                <c:pt idx="5761">
                  <c:v>39947</c:v>
                </c:pt>
                <c:pt idx="5762">
                  <c:v>39948</c:v>
                </c:pt>
                <c:pt idx="5763">
                  <c:v>39951</c:v>
                </c:pt>
                <c:pt idx="5764">
                  <c:v>39952</c:v>
                </c:pt>
                <c:pt idx="5765">
                  <c:v>39953</c:v>
                </c:pt>
                <c:pt idx="5766">
                  <c:v>39954</c:v>
                </c:pt>
                <c:pt idx="5767">
                  <c:v>39955</c:v>
                </c:pt>
                <c:pt idx="5768">
                  <c:v>39958</c:v>
                </c:pt>
                <c:pt idx="5769">
                  <c:v>39959</c:v>
                </c:pt>
                <c:pt idx="5770">
                  <c:v>39960</c:v>
                </c:pt>
                <c:pt idx="5771">
                  <c:v>39961</c:v>
                </c:pt>
                <c:pt idx="5772">
                  <c:v>39962</c:v>
                </c:pt>
                <c:pt idx="5773">
                  <c:v>39965</c:v>
                </c:pt>
                <c:pt idx="5774">
                  <c:v>39966</c:v>
                </c:pt>
                <c:pt idx="5775">
                  <c:v>39967</c:v>
                </c:pt>
                <c:pt idx="5776">
                  <c:v>39968</c:v>
                </c:pt>
                <c:pt idx="5777">
                  <c:v>39969</c:v>
                </c:pt>
                <c:pt idx="5778">
                  <c:v>39972</c:v>
                </c:pt>
                <c:pt idx="5779">
                  <c:v>39973</c:v>
                </c:pt>
                <c:pt idx="5780">
                  <c:v>39974</c:v>
                </c:pt>
                <c:pt idx="5781">
                  <c:v>39975</c:v>
                </c:pt>
                <c:pt idx="5782">
                  <c:v>39976</c:v>
                </c:pt>
                <c:pt idx="5783">
                  <c:v>39979</c:v>
                </c:pt>
                <c:pt idx="5784">
                  <c:v>39980</c:v>
                </c:pt>
                <c:pt idx="5785">
                  <c:v>39981</c:v>
                </c:pt>
                <c:pt idx="5786">
                  <c:v>39982</c:v>
                </c:pt>
                <c:pt idx="5787">
                  <c:v>39983</c:v>
                </c:pt>
                <c:pt idx="5788">
                  <c:v>39986</c:v>
                </c:pt>
                <c:pt idx="5789">
                  <c:v>39987</c:v>
                </c:pt>
                <c:pt idx="5790">
                  <c:v>39988</c:v>
                </c:pt>
                <c:pt idx="5791">
                  <c:v>39989</c:v>
                </c:pt>
                <c:pt idx="5792">
                  <c:v>39990</c:v>
                </c:pt>
                <c:pt idx="5793">
                  <c:v>39993</c:v>
                </c:pt>
                <c:pt idx="5794">
                  <c:v>39994</c:v>
                </c:pt>
                <c:pt idx="5795">
                  <c:v>39995</c:v>
                </c:pt>
                <c:pt idx="5796">
                  <c:v>39996</c:v>
                </c:pt>
                <c:pt idx="5797">
                  <c:v>39997</c:v>
                </c:pt>
                <c:pt idx="5798">
                  <c:v>40000</c:v>
                </c:pt>
                <c:pt idx="5799">
                  <c:v>40001</c:v>
                </c:pt>
                <c:pt idx="5800">
                  <c:v>40002</c:v>
                </c:pt>
                <c:pt idx="5801">
                  <c:v>40003</c:v>
                </c:pt>
                <c:pt idx="5802">
                  <c:v>40004</c:v>
                </c:pt>
                <c:pt idx="5803">
                  <c:v>40007</c:v>
                </c:pt>
                <c:pt idx="5804">
                  <c:v>40008</c:v>
                </c:pt>
                <c:pt idx="5805">
                  <c:v>40009</c:v>
                </c:pt>
                <c:pt idx="5806">
                  <c:v>40010</c:v>
                </c:pt>
                <c:pt idx="5807">
                  <c:v>40011</c:v>
                </c:pt>
                <c:pt idx="5808">
                  <c:v>40014</c:v>
                </c:pt>
                <c:pt idx="5809">
                  <c:v>40015</c:v>
                </c:pt>
                <c:pt idx="5810">
                  <c:v>40016</c:v>
                </c:pt>
                <c:pt idx="5811">
                  <c:v>40017</c:v>
                </c:pt>
                <c:pt idx="5812">
                  <c:v>40018</c:v>
                </c:pt>
                <c:pt idx="5813">
                  <c:v>40021</c:v>
                </c:pt>
                <c:pt idx="5814">
                  <c:v>40022</c:v>
                </c:pt>
                <c:pt idx="5815">
                  <c:v>40023</c:v>
                </c:pt>
                <c:pt idx="5816">
                  <c:v>40024</c:v>
                </c:pt>
                <c:pt idx="5817">
                  <c:v>40025</c:v>
                </c:pt>
                <c:pt idx="5818">
                  <c:v>40028</c:v>
                </c:pt>
                <c:pt idx="5819">
                  <c:v>40029</c:v>
                </c:pt>
                <c:pt idx="5820">
                  <c:v>40030</c:v>
                </c:pt>
                <c:pt idx="5821">
                  <c:v>40031</c:v>
                </c:pt>
                <c:pt idx="5822">
                  <c:v>40032</c:v>
                </c:pt>
                <c:pt idx="5823">
                  <c:v>40035</c:v>
                </c:pt>
                <c:pt idx="5824">
                  <c:v>40036</c:v>
                </c:pt>
                <c:pt idx="5825">
                  <c:v>40037</c:v>
                </c:pt>
                <c:pt idx="5826">
                  <c:v>40038</c:v>
                </c:pt>
                <c:pt idx="5827">
                  <c:v>40039</c:v>
                </c:pt>
                <c:pt idx="5828">
                  <c:v>40042</c:v>
                </c:pt>
                <c:pt idx="5829">
                  <c:v>40043</c:v>
                </c:pt>
                <c:pt idx="5830">
                  <c:v>40044</c:v>
                </c:pt>
                <c:pt idx="5831">
                  <c:v>40045</c:v>
                </c:pt>
                <c:pt idx="5832">
                  <c:v>40046</c:v>
                </c:pt>
                <c:pt idx="5833">
                  <c:v>40049</c:v>
                </c:pt>
                <c:pt idx="5834">
                  <c:v>40050</c:v>
                </c:pt>
                <c:pt idx="5835">
                  <c:v>40051</c:v>
                </c:pt>
                <c:pt idx="5836">
                  <c:v>40052</c:v>
                </c:pt>
                <c:pt idx="5837">
                  <c:v>40053</c:v>
                </c:pt>
                <c:pt idx="5838">
                  <c:v>40056</c:v>
                </c:pt>
                <c:pt idx="5839">
                  <c:v>40057</c:v>
                </c:pt>
                <c:pt idx="5840">
                  <c:v>40058</c:v>
                </c:pt>
                <c:pt idx="5841">
                  <c:v>40059</c:v>
                </c:pt>
                <c:pt idx="5842">
                  <c:v>40060</c:v>
                </c:pt>
                <c:pt idx="5843">
                  <c:v>40063</c:v>
                </c:pt>
                <c:pt idx="5844">
                  <c:v>40064</c:v>
                </c:pt>
                <c:pt idx="5845">
                  <c:v>40065</c:v>
                </c:pt>
                <c:pt idx="5846">
                  <c:v>40066</c:v>
                </c:pt>
                <c:pt idx="5847">
                  <c:v>40067</c:v>
                </c:pt>
                <c:pt idx="5848">
                  <c:v>40070</c:v>
                </c:pt>
                <c:pt idx="5849">
                  <c:v>40071</c:v>
                </c:pt>
                <c:pt idx="5850">
                  <c:v>40072</c:v>
                </c:pt>
                <c:pt idx="5851">
                  <c:v>40073</c:v>
                </c:pt>
                <c:pt idx="5852">
                  <c:v>40074</c:v>
                </c:pt>
                <c:pt idx="5853">
                  <c:v>40077</c:v>
                </c:pt>
                <c:pt idx="5854">
                  <c:v>40078</c:v>
                </c:pt>
                <c:pt idx="5855">
                  <c:v>40079</c:v>
                </c:pt>
                <c:pt idx="5856">
                  <c:v>40080</c:v>
                </c:pt>
                <c:pt idx="5857">
                  <c:v>40081</c:v>
                </c:pt>
                <c:pt idx="5858">
                  <c:v>40084</c:v>
                </c:pt>
                <c:pt idx="5859">
                  <c:v>40085</c:v>
                </c:pt>
                <c:pt idx="5860">
                  <c:v>40086</c:v>
                </c:pt>
                <c:pt idx="5861">
                  <c:v>40087</c:v>
                </c:pt>
                <c:pt idx="5862">
                  <c:v>40088</c:v>
                </c:pt>
                <c:pt idx="5863">
                  <c:v>40091</c:v>
                </c:pt>
                <c:pt idx="5864">
                  <c:v>40092</c:v>
                </c:pt>
                <c:pt idx="5865">
                  <c:v>40093</c:v>
                </c:pt>
                <c:pt idx="5866">
                  <c:v>40094</c:v>
                </c:pt>
                <c:pt idx="5867">
                  <c:v>40095</c:v>
                </c:pt>
                <c:pt idx="5868">
                  <c:v>40098</c:v>
                </c:pt>
                <c:pt idx="5869">
                  <c:v>40099</c:v>
                </c:pt>
                <c:pt idx="5870">
                  <c:v>40100</c:v>
                </c:pt>
                <c:pt idx="5871">
                  <c:v>40101</c:v>
                </c:pt>
                <c:pt idx="5872">
                  <c:v>40102</c:v>
                </c:pt>
                <c:pt idx="5873">
                  <c:v>40105</c:v>
                </c:pt>
                <c:pt idx="5874">
                  <c:v>40106</c:v>
                </c:pt>
                <c:pt idx="5875">
                  <c:v>40107</c:v>
                </c:pt>
                <c:pt idx="5876">
                  <c:v>40108</c:v>
                </c:pt>
                <c:pt idx="5877">
                  <c:v>40109</c:v>
                </c:pt>
                <c:pt idx="5878">
                  <c:v>40112</c:v>
                </c:pt>
                <c:pt idx="5879">
                  <c:v>40113</c:v>
                </c:pt>
                <c:pt idx="5880">
                  <c:v>40114</c:v>
                </c:pt>
                <c:pt idx="5881">
                  <c:v>40115</c:v>
                </c:pt>
                <c:pt idx="5882">
                  <c:v>40116</c:v>
                </c:pt>
                <c:pt idx="5883">
                  <c:v>40119</c:v>
                </c:pt>
                <c:pt idx="5884">
                  <c:v>40120</c:v>
                </c:pt>
                <c:pt idx="5885">
                  <c:v>40121</c:v>
                </c:pt>
                <c:pt idx="5886">
                  <c:v>40122</c:v>
                </c:pt>
                <c:pt idx="5887">
                  <c:v>40123</c:v>
                </c:pt>
                <c:pt idx="5888">
                  <c:v>40126</c:v>
                </c:pt>
                <c:pt idx="5889">
                  <c:v>40127</c:v>
                </c:pt>
                <c:pt idx="5890">
                  <c:v>40128</c:v>
                </c:pt>
                <c:pt idx="5891">
                  <c:v>40129</c:v>
                </c:pt>
                <c:pt idx="5892">
                  <c:v>40130</c:v>
                </c:pt>
                <c:pt idx="5893">
                  <c:v>40133</c:v>
                </c:pt>
                <c:pt idx="5894">
                  <c:v>40134</c:v>
                </c:pt>
                <c:pt idx="5895">
                  <c:v>40135</c:v>
                </c:pt>
                <c:pt idx="5896">
                  <c:v>40136</c:v>
                </c:pt>
                <c:pt idx="5897">
                  <c:v>40137</c:v>
                </c:pt>
                <c:pt idx="5898">
                  <c:v>40140</c:v>
                </c:pt>
                <c:pt idx="5899">
                  <c:v>40141</c:v>
                </c:pt>
                <c:pt idx="5900">
                  <c:v>40142</c:v>
                </c:pt>
                <c:pt idx="5901">
                  <c:v>40143</c:v>
                </c:pt>
                <c:pt idx="5902">
                  <c:v>40144</c:v>
                </c:pt>
                <c:pt idx="5903">
                  <c:v>40147</c:v>
                </c:pt>
                <c:pt idx="5904">
                  <c:v>40148</c:v>
                </c:pt>
                <c:pt idx="5905">
                  <c:v>40149</c:v>
                </c:pt>
                <c:pt idx="5906">
                  <c:v>40150</c:v>
                </c:pt>
                <c:pt idx="5907">
                  <c:v>40151</c:v>
                </c:pt>
                <c:pt idx="5908">
                  <c:v>40154</c:v>
                </c:pt>
                <c:pt idx="5909">
                  <c:v>40155</c:v>
                </c:pt>
                <c:pt idx="5910">
                  <c:v>40156</c:v>
                </c:pt>
                <c:pt idx="5911">
                  <c:v>40157</c:v>
                </c:pt>
                <c:pt idx="5912">
                  <c:v>40158</c:v>
                </c:pt>
                <c:pt idx="5913">
                  <c:v>40161</c:v>
                </c:pt>
                <c:pt idx="5914">
                  <c:v>40162</c:v>
                </c:pt>
                <c:pt idx="5915">
                  <c:v>40163</c:v>
                </c:pt>
                <c:pt idx="5916">
                  <c:v>40164</c:v>
                </c:pt>
                <c:pt idx="5917">
                  <c:v>40165</c:v>
                </c:pt>
                <c:pt idx="5918">
                  <c:v>40168</c:v>
                </c:pt>
                <c:pt idx="5919">
                  <c:v>40169</c:v>
                </c:pt>
                <c:pt idx="5920">
                  <c:v>40170</c:v>
                </c:pt>
                <c:pt idx="5921">
                  <c:v>40171</c:v>
                </c:pt>
                <c:pt idx="5922">
                  <c:v>40175</c:v>
                </c:pt>
                <c:pt idx="5923">
                  <c:v>40176</c:v>
                </c:pt>
                <c:pt idx="5924">
                  <c:v>40177</c:v>
                </c:pt>
                <c:pt idx="5925">
                  <c:v>40178</c:v>
                </c:pt>
                <c:pt idx="5926">
                  <c:v>40182</c:v>
                </c:pt>
                <c:pt idx="5927">
                  <c:v>40183</c:v>
                </c:pt>
                <c:pt idx="5928">
                  <c:v>40184</c:v>
                </c:pt>
                <c:pt idx="5929">
                  <c:v>40185</c:v>
                </c:pt>
                <c:pt idx="5930">
                  <c:v>40186</c:v>
                </c:pt>
                <c:pt idx="5931">
                  <c:v>40189</c:v>
                </c:pt>
                <c:pt idx="5932">
                  <c:v>40190</c:v>
                </c:pt>
                <c:pt idx="5933">
                  <c:v>40191</c:v>
                </c:pt>
                <c:pt idx="5934">
                  <c:v>40192</c:v>
                </c:pt>
                <c:pt idx="5935">
                  <c:v>40193</c:v>
                </c:pt>
                <c:pt idx="5936">
                  <c:v>40196</c:v>
                </c:pt>
                <c:pt idx="5937">
                  <c:v>40197</c:v>
                </c:pt>
                <c:pt idx="5938">
                  <c:v>40198</c:v>
                </c:pt>
                <c:pt idx="5939">
                  <c:v>40199</c:v>
                </c:pt>
                <c:pt idx="5940">
                  <c:v>40200</c:v>
                </c:pt>
                <c:pt idx="5941">
                  <c:v>40203</c:v>
                </c:pt>
                <c:pt idx="5942">
                  <c:v>40204</c:v>
                </c:pt>
                <c:pt idx="5943">
                  <c:v>40205</c:v>
                </c:pt>
                <c:pt idx="5944">
                  <c:v>40206</c:v>
                </c:pt>
                <c:pt idx="5945">
                  <c:v>40207</c:v>
                </c:pt>
                <c:pt idx="5946">
                  <c:v>40210</c:v>
                </c:pt>
                <c:pt idx="5947">
                  <c:v>40211</c:v>
                </c:pt>
                <c:pt idx="5948">
                  <c:v>40212</c:v>
                </c:pt>
                <c:pt idx="5949">
                  <c:v>40213</c:v>
                </c:pt>
                <c:pt idx="5950">
                  <c:v>40214</c:v>
                </c:pt>
                <c:pt idx="5951">
                  <c:v>40217</c:v>
                </c:pt>
                <c:pt idx="5952">
                  <c:v>40218</c:v>
                </c:pt>
                <c:pt idx="5953">
                  <c:v>40219</c:v>
                </c:pt>
                <c:pt idx="5954">
                  <c:v>40220</c:v>
                </c:pt>
                <c:pt idx="5955">
                  <c:v>40221</c:v>
                </c:pt>
                <c:pt idx="5956">
                  <c:v>40224</c:v>
                </c:pt>
                <c:pt idx="5957">
                  <c:v>40225</c:v>
                </c:pt>
                <c:pt idx="5958">
                  <c:v>40226</c:v>
                </c:pt>
                <c:pt idx="5959">
                  <c:v>40227</c:v>
                </c:pt>
                <c:pt idx="5960">
                  <c:v>40228</c:v>
                </c:pt>
                <c:pt idx="5961">
                  <c:v>40231</c:v>
                </c:pt>
                <c:pt idx="5962">
                  <c:v>40232</c:v>
                </c:pt>
                <c:pt idx="5963">
                  <c:v>40233</c:v>
                </c:pt>
                <c:pt idx="5964">
                  <c:v>40234</c:v>
                </c:pt>
                <c:pt idx="5965">
                  <c:v>40235</c:v>
                </c:pt>
                <c:pt idx="5966">
                  <c:v>40238</c:v>
                </c:pt>
                <c:pt idx="5967">
                  <c:v>40239</c:v>
                </c:pt>
                <c:pt idx="5968">
                  <c:v>40240</c:v>
                </c:pt>
                <c:pt idx="5969">
                  <c:v>40241</c:v>
                </c:pt>
                <c:pt idx="5970">
                  <c:v>40242</c:v>
                </c:pt>
                <c:pt idx="5971">
                  <c:v>40245</c:v>
                </c:pt>
                <c:pt idx="5972">
                  <c:v>40246</c:v>
                </c:pt>
                <c:pt idx="5973">
                  <c:v>40247</c:v>
                </c:pt>
                <c:pt idx="5974">
                  <c:v>40248</c:v>
                </c:pt>
                <c:pt idx="5975">
                  <c:v>40249</c:v>
                </c:pt>
                <c:pt idx="5976">
                  <c:v>40252</c:v>
                </c:pt>
                <c:pt idx="5977">
                  <c:v>40253</c:v>
                </c:pt>
                <c:pt idx="5978">
                  <c:v>40254</c:v>
                </c:pt>
                <c:pt idx="5979">
                  <c:v>40255</c:v>
                </c:pt>
                <c:pt idx="5980">
                  <c:v>40256</c:v>
                </c:pt>
                <c:pt idx="5981">
                  <c:v>40259</c:v>
                </c:pt>
                <c:pt idx="5982">
                  <c:v>40260</c:v>
                </c:pt>
                <c:pt idx="5983">
                  <c:v>40261</c:v>
                </c:pt>
                <c:pt idx="5984">
                  <c:v>40262</c:v>
                </c:pt>
                <c:pt idx="5985">
                  <c:v>40263</c:v>
                </c:pt>
                <c:pt idx="5986">
                  <c:v>40266</c:v>
                </c:pt>
                <c:pt idx="5987">
                  <c:v>40267</c:v>
                </c:pt>
                <c:pt idx="5988">
                  <c:v>40268</c:v>
                </c:pt>
                <c:pt idx="5989">
                  <c:v>40269</c:v>
                </c:pt>
                <c:pt idx="5990">
                  <c:v>40274</c:v>
                </c:pt>
                <c:pt idx="5991">
                  <c:v>40275</c:v>
                </c:pt>
                <c:pt idx="5992">
                  <c:v>40276</c:v>
                </c:pt>
                <c:pt idx="5993">
                  <c:v>40277</c:v>
                </c:pt>
                <c:pt idx="5994">
                  <c:v>40280</c:v>
                </c:pt>
                <c:pt idx="5995">
                  <c:v>40281</c:v>
                </c:pt>
                <c:pt idx="5996">
                  <c:v>40282</c:v>
                </c:pt>
                <c:pt idx="5997">
                  <c:v>40283</c:v>
                </c:pt>
                <c:pt idx="5998">
                  <c:v>40284</c:v>
                </c:pt>
                <c:pt idx="5999">
                  <c:v>40287</c:v>
                </c:pt>
                <c:pt idx="6000">
                  <c:v>40288</c:v>
                </c:pt>
                <c:pt idx="6001">
                  <c:v>40289</c:v>
                </c:pt>
                <c:pt idx="6002">
                  <c:v>40290</c:v>
                </c:pt>
                <c:pt idx="6003">
                  <c:v>40291</c:v>
                </c:pt>
                <c:pt idx="6004">
                  <c:v>40294</c:v>
                </c:pt>
                <c:pt idx="6005">
                  <c:v>40295</c:v>
                </c:pt>
                <c:pt idx="6006">
                  <c:v>40296</c:v>
                </c:pt>
                <c:pt idx="6007">
                  <c:v>40297</c:v>
                </c:pt>
                <c:pt idx="6008">
                  <c:v>40298</c:v>
                </c:pt>
                <c:pt idx="6009">
                  <c:v>40301</c:v>
                </c:pt>
                <c:pt idx="6010">
                  <c:v>40302</c:v>
                </c:pt>
                <c:pt idx="6011">
                  <c:v>40303</c:v>
                </c:pt>
                <c:pt idx="6012">
                  <c:v>40304</c:v>
                </c:pt>
                <c:pt idx="6013">
                  <c:v>40305</c:v>
                </c:pt>
                <c:pt idx="6014">
                  <c:v>40308</c:v>
                </c:pt>
                <c:pt idx="6015">
                  <c:v>40309</c:v>
                </c:pt>
                <c:pt idx="6016">
                  <c:v>40310</c:v>
                </c:pt>
                <c:pt idx="6017">
                  <c:v>40311</c:v>
                </c:pt>
                <c:pt idx="6018">
                  <c:v>40312</c:v>
                </c:pt>
                <c:pt idx="6019">
                  <c:v>40315</c:v>
                </c:pt>
                <c:pt idx="6020">
                  <c:v>40316</c:v>
                </c:pt>
                <c:pt idx="6021">
                  <c:v>40317</c:v>
                </c:pt>
                <c:pt idx="6022">
                  <c:v>40318</c:v>
                </c:pt>
                <c:pt idx="6023">
                  <c:v>40319</c:v>
                </c:pt>
                <c:pt idx="6024">
                  <c:v>40322</c:v>
                </c:pt>
                <c:pt idx="6025">
                  <c:v>40323</c:v>
                </c:pt>
                <c:pt idx="6026">
                  <c:v>40324</c:v>
                </c:pt>
                <c:pt idx="6027">
                  <c:v>40325</c:v>
                </c:pt>
                <c:pt idx="6028">
                  <c:v>40326</c:v>
                </c:pt>
                <c:pt idx="6029">
                  <c:v>40329</c:v>
                </c:pt>
                <c:pt idx="6030">
                  <c:v>40330</c:v>
                </c:pt>
                <c:pt idx="6031">
                  <c:v>40331</c:v>
                </c:pt>
                <c:pt idx="6032">
                  <c:v>40332</c:v>
                </c:pt>
                <c:pt idx="6033">
                  <c:v>40333</c:v>
                </c:pt>
                <c:pt idx="6034">
                  <c:v>40336</c:v>
                </c:pt>
                <c:pt idx="6035">
                  <c:v>40337</c:v>
                </c:pt>
                <c:pt idx="6036">
                  <c:v>40338</c:v>
                </c:pt>
                <c:pt idx="6037">
                  <c:v>40339</c:v>
                </c:pt>
                <c:pt idx="6038">
                  <c:v>40340</c:v>
                </c:pt>
                <c:pt idx="6039">
                  <c:v>40343</c:v>
                </c:pt>
                <c:pt idx="6040">
                  <c:v>40344</c:v>
                </c:pt>
                <c:pt idx="6041">
                  <c:v>40345</c:v>
                </c:pt>
                <c:pt idx="6042">
                  <c:v>40346</c:v>
                </c:pt>
                <c:pt idx="6043">
                  <c:v>40347</c:v>
                </c:pt>
                <c:pt idx="6044">
                  <c:v>40350</c:v>
                </c:pt>
                <c:pt idx="6045">
                  <c:v>40351</c:v>
                </c:pt>
                <c:pt idx="6046">
                  <c:v>40352</c:v>
                </c:pt>
                <c:pt idx="6047">
                  <c:v>40353</c:v>
                </c:pt>
                <c:pt idx="6048">
                  <c:v>40354</c:v>
                </c:pt>
                <c:pt idx="6049">
                  <c:v>40357</c:v>
                </c:pt>
                <c:pt idx="6050">
                  <c:v>40358</c:v>
                </c:pt>
                <c:pt idx="6051">
                  <c:v>40359</c:v>
                </c:pt>
                <c:pt idx="6052">
                  <c:v>40360</c:v>
                </c:pt>
                <c:pt idx="6053">
                  <c:v>40361</c:v>
                </c:pt>
                <c:pt idx="6054">
                  <c:v>40364</c:v>
                </c:pt>
                <c:pt idx="6055">
                  <c:v>40365</c:v>
                </c:pt>
                <c:pt idx="6056">
                  <c:v>40366</c:v>
                </c:pt>
                <c:pt idx="6057">
                  <c:v>40367</c:v>
                </c:pt>
                <c:pt idx="6058">
                  <c:v>40368</c:v>
                </c:pt>
                <c:pt idx="6059">
                  <c:v>40371</c:v>
                </c:pt>
                <c:pt idx="6060">
                  <c:v>40372</c:v>
                </c:pt>
                <c:pt idx="6061">
                  <c:v>40373</c:v>
                </c:pt>
                <c:pt idx="6062">
                  <c:v>40374</c:v>
                </c:pt>
                <c:pt idx="6063">
                  <c:v>40375</c:v>
                </c:pt>
                <c:pt idx="6064">
                  <c:v>40378</c:v>
                </c:pt>
                <c:pt idx="6065">
                  <c:v>40379</c:v>
                </c:pt>
                <c:pt idx="6066">
                  <c:v>40380</c:v>
                </c:pt>
                <c:pt idx="6067">
                  <c:v>40381</c:v>
                </c:pt>
                <c:pt idx="6068">
                  <c:v>40382</c:v>
                </c:pt>
                <c:pt idx="6069">
                  <c:v>40385</c:v>
                </c:pt>
                <c:pt idx="6070">
                  <c:v>40386</c:v>
                </c:pt>
                <c:pt idx="6071">
                  <c:v>40387</c:v>
                </c:pt>
                <c:pt idx="6072">
                  <c:v>40388</c:v>
                </c:pt>
                <c:pt idx="6073">
                  <c:v>40389</c:v>
                </c:pt>
                <c:pt idx="6074">
                  <c:v>40392</c:v>
                </c:pt>
                <c:pt idx="6075">
                  <c:v>40393</c:v>
                </c:pt>
                <c:pt idx="6076">
                  <c:v>40394</c:v>
                </c:pt>
                <c:pt idx="6077">
                  <c:v>40395</c:v>
                </c:pt>
                <c:pt idx="6078">
                  <c:v>40396</c:v>
                </c:pt>
                <c:pt idx="6079">
                  <c:v>40399</c:v>
                </c:pt>
                <c:pt idx="6080">
                  <c:v>40400</c:v>
                </c:pt>
                <c:pt idx="6081">
                  <c:v>40401</c:v>
                </c:pt>
                <c:pt idx="6082">
                  <c:v>40402</c:v>
                </c:pt>
                <c:pt idx="6083">
                  <c:v>40403</c:v>
                </c:pt>
                <c:pt idx="6084">
                  <c:v>40406</c:v>
                </c:pt>
                <c:pt idx="6085">
                  <c:v>40407</c:v>
                </c:pt>
                <c:pt idx="6086">
                  <c:v>40408</c:v>
                </c:pt>
                <c:pt idx="6087">
                  <c:v>40409</c:v>
                </c:pt>
                <c:pt idx="6088">
                  <c:v>40410</c:v>
                </c:pt>
                <c:pt idx="6089">
                  <c:v>40413</c:v>
                </c:pt>
                <c:pt idx="6090">
                  <c:v>40414</c:v>
                </c:pt>
                <c:pt idx="6091">
                  <c:v>40415</c:v>
                </c:pt>
                <c:pt idx="6092">
                  <c:v>40416</c:v>
                </c:pt>
                <c:pt idx="6093">
                  <c:v>40417</c:v>
                </c:pt>
                <c:pt idx="6094">
                  <c:v>40420</c:v>
                </c:pt>
                <c:pt idx="6095">
                  <c:v>40421</c:v>
                </c:pt>
                <c:pt idx="6096">
                  <c:v>40422</c:v>
                </c:pt>
                <c:pt idx="6097">
                  <c:v>40423</c:v>
                </c:pt>
                <c:pt idx="6098">
                  <c:v>40424</c:v>
                </c:pt>
                <c:pt idx="6099">
                  <c:v>40427</c:v>
                </c:pt>
                <c:pt idx="6100">
                  <c:v>40428</c:v>
                </c:pt>
                <c:pt idx="6101">
                  <c:v>40429</c:v>
                </c:pt>
                <c:pt idx="6102">
                  <c:v>40430</c:v>
                </c:pt>
                <c:pt idx="6103">
                  <c:v>40431</c:v>
                </c:pt>
                <c:pt idx="6104">
                  <c:v>40434</c:v>
                </c:pt>
                <c:pt idx="6105">
                  <c:v>40435</c:v>
                </c:pt>
                <c:pt idx="6106">
                  <c:v>40436</c:v>
                </c:pt>
                <c:pt idx="6107">
                  <c:v>40437</c:v>
                </c:pt>
                <c:pt idx="6108">
                  <c:v>40438</c:v>
                </c:pt>
                <c:pt idx="6109">
                  <c:v>40441</c:v>
                </c:pt>
                <c:pt idx="6110">
                  <c:v>40442</c:v>
                </c:pt>
                <c:pt idx="6111">
                  <c:v>40443</c:v>
                </c:pt>
                <c:pt idx="6112">
                  <c:v>40444</c:v>
                </c:pt>
                <c:pt idx="6113">
                  <c:v>40445</c:v>
                </c:pt>
                <c:pt idx="6114">
                  <c:v>40448</c:v>
                </c:pt>
                <c:pt idx="6115">
                  <c:v>40449</c:v>
                </c:pt>
                <c:pt idx="6116">
                  <c:v>40450</c:v>
                </c:pt>
                <c:pt idx="6117">
                  <c:v>40451</c:v>
                </c:pt>
                <c:pt idx="6118">
                  <c:v>40452</c:v>
                </c:pt>
                <c:pt idx="6119">
                  <c:v>40455</c:v>
                </c:pt>
                <c:pt idx="6120">
                  <c:v>40456</c:v>
                </c:pt>
                <c:pt idx="6121">
                  <c:v>40457</c:v>
                </c:pt>
                <c:pt idx="6122">
                  <c:v>40458</c:v>
                </c:pt>
                <c:pt idx="6123">
                  <c:v>40459</c:v>
                </c:pt>
                <c:pt idx="6124">
                  <c:v>40462</c:v>
                </c:pt>
                <c:pt idx="6125">
                  <c:v>40463</c:v>
                </c:pt>
                <c:pt idx="6126">
                  <c:v>40464</c:v>
                </c:pt>
                <c:pt idx="6127">
                  <c:v>40465</c:v>
                </c:pt>
                <c:pt idx="6128">
                  <c:v>40466</c:v>
                </c:pt>
                <c:pt idx="6129">
                  <c:v>40469</c:v>
                </c:pt>
                <c:pt idx="6130">
                  <c:v>40470</c:v>
                </c:pt>
                <c:pt idx="6131">
                  <c:v>40471</c:v>
                </c:pt>
                <c:pt idx="6132">
                  <c:v>40472</c:v>
                </c:pt>
                <c:pt idx="6133">
                  <c:v>40473</c:v>
                </c:pt>
                <c:pt idx="6134">
                  <c:v>40476</c:v>
                </c:pt>
                <c:pt idx="6135">
                  <c:v>40477</c:v>
                </c:pt>
                <c:pt idx="6136">
                  <c:v>40478</c:v>
                </c:pt>
                <c:pt idx="6137">
                  <c:v>40479</c:v>
                </c:pt>
                <c:pt idx="6138">
                  <c:v>40480</c:v>
                </c:pt>
                <c:pt idx="6139">
                  <c:v>40483</c:v>
                </c:pt>
                <c:pt idx="6140">
                  <c:v>40484</c:v>
                </c:pt>
                <c:pt idx="6141">
                  <c:v>40485</c:v>
                </c:pt>
                <c:pt idx="6142">
                  <c:v>40486</c:v>
                </c:pt>
                <c:pt idx="6143">
                  <c:v>40487</c:v>
                </c:pt>
                <c:pt idx="6144">
                  <c:v>40490</c:v>
                </c:pt>
                <c:pt idx="6145">
                  <c:v>40491</c:v>
                </c:pt>
                <c:pt idx="6146">
                  <c:v>40492</c:v>
                </c:pt>
                <c:pt idx="6147">
                  <c:v>40493</c:v>
                </c:pt>
                <c:pt idx="6148">
                  <c:v>40494</c:v>
                </c:pt>
                <c:pt idx="6149">
                  <c:v>40497</c:v>
                </c:pt>
                <c:pt idx="6150">
                  <c:v>40498</c:v>
                </c:pt>
                <c:pt idx="6151">
                  <c:v>40499</c:v>
                </c:pt>
                <c:pt idx="6152">
                  <c:v>40500</c:v>
                </c:pt>
                <c:pt idx="6153">
                  <c:v>40501</c:v>
                </c:pt>
                <c:pt idx="6154">
                  <c:v>40504</c:v>
                </c:pt>
                <c:pt idx="6155">
                  <c:v>40505</c:v>
                </c:pt>
                <c:pt idx="6156">
                  <c:v>40506</c:v>
                </c:pt>
                <c:pt idx="6157">
                  <c:v>40507</c:v>
                </c:pt>
                <c:pt idx="6158">
                  <c:v>40508</c:v>
                </c:pt>
                <c:pt idx="6159">
                  <c:v>40511</c:v>
                </c:pt>
                <c:pt idx="6160">
                  <c:v>40512</c:v>
                </c:pt>
                <c:pt idx="6161">
                  <c:v>40513</c:v>
                </c:pt>
                <c:pt idx="6162">
                  <c:v>40514</c:v>
                </c:pt>
                <c:pt idx="6163">
                  <c:v>40515</c:v>
                </c:pt>
                <c:pt idx="6164">
                  <c:v>40518</c:v>
                </c:pt>
                <c:pt idx="6165">
                  <c:v>40519</c:v>
                </c:pt>
                <c:pt idx="6166">
                  <c:v>40520</c:v>
                </c:pt>
                <c:pt idx="6167">
                  <c:v>40521</c:v>
                </c:pt>
                <c:pt idx="6168">
                  <c:v>40522</c:v>
                </c:pt>
                <c:pt idx="6169">
                  <c:v>40525</c:v>
                </c:pt>
                <c:pt idx="6170">
                  <c:v>40526</c:v>
                </c:pt>
                <c:pt idx="6171">
                  <c:v>40527</c:v>
                </c:pt>
                <c:pt idx="6172">
                  <c:v>40528</c:v>
                </c:pt>
                <c:pt idx="6173">
                  <c:v>40529</c:v>
                </c:pt>
                <c:pt idx="6174">
                  <c:v>40532</c:v>
                </c:pt>
                <c:pt idx="6175">
                  <c:v>40533</c:v>
                </c:pt>
                <c:pt idx="6176">
                  <c:v>40534</c:v>
                </c:pt>
                <c:pt idx="6177">
                  <c:v>40535</c:v>
                </c:pt>
                <c:pt idx="6178">
                  <c:v>40536</c:v>
                </c:pt>
                <c:pt idx="6179">
                  <c:v>40539</c:v>
                </c:pt>
                <c:pt idx="6180">
                  <c:v>40540</c:v>
                </c:pt>
                <c:pt idx="6181">
                  <c:v>40541</c:v>
                </c:pt>
                <c:pt idx="6182">
                  <c:v>40542</c:v>
                </c:pt>
                <c:pt idx="6183">
                  <c:v>40543</c:v>
                </c:pt>
                <c:pt idx="6184">
                  <c:v>40546</c:v>
                </c:pt>
                <c:pt idx="6185">
                  <c:v>40547</c:v>
                </c:pt>
                <c:pt idx="6186">
                  <c:v>40548</c:v>
                </c:pt>
                <c:pt idx="6187">
                  <c:v>40549</c:v>
                </c:pt>
                <c:pt idx="6188">
                  <c:v>40550</c:v>
                </c:pt>
                <c:pt idx="6189">
                  <c:v>40553</c:v>
                </c:pt>
                <c:pt idx="6190">
                  <c:v>40554</c:v>
                </c:pt>
                <c:pt idx="6191">
                  <c:v>40555</c:v>
                </c:pt>
                <c:pt idx="6192">
                  <c:v>40556</c:v>
                </c:pt>
                <c:pt idx="6193">
                  <c:v>40557</c:v>
                </c:pt>
                <c:pt idx="6194">
                  <c:v>40560</c:v>
                </c:pt>
                <c:pt idx="6195">
                  <c:v>40561</c:v>
                </c:pt>
                <c:pt idx="6196">
                  <c:v>40562</c:v>
                </c:pt>
                <c:pt idx="6197">
                  <c:v>40563</c:v>
                </c:pt>
                <c:pt idx="6198">
                  <c:v>40564</c:v>
                </c:pt>
                <c:pt idx="6199">
                  <c:v>40567</c:v>
                </c:pt>
                <c:pt idx="6200">
                  <c:v>40568</c:v>
                </c:pt>
                <c:pt idx="6201">
                  <c:v>40569</c:v>
                </c:pt>
                <c:pt idx="6202">
                  <c:v>40570</c:v>
                </c:pt>
                <c:pt idx="6203">
                  <c:v>40571</c:v>
                </c:pt>
                <c:pt idx="6204">
                  <c:v>40574</c:v>
                </c:pt>
                <c:pt idx="6205">
                  <c:v>40575</c:v>
                </c:pt>
                <c:pt idx="6206">
                  <c:v>40576</c:v>
                </c:pt>
                <c:pt idx="6207">
                  <c:v>40577</c:v>
                </c:pt>
                <c:pt idx="6208">
                  <c:v>40578</c:v>
                </c:pt>
                <c:pt idx="6209">
                  <c:v>40581</c:v>
                </c:pt>
                <c:pt idx="6210">
                  <c:v>40582</c:v>
                </c:pt>
                <c:pt idx="6211">
                  <c:v>40583</c:v>
                </c:pt>
                <c:pt idx="6212">
                  <c:v>40584</c:v>
                </c:pt>
                <c:pt idx="6213">
                  <c:v>40585</c:v>
                </c:pt>
                <c:pt idx="6214">
                  <c:v>40588</c:v>
                </c:pt>
                <c:pt idx="6215">
                  <c:v>40589</c:v>
                </c:pt>
                <c:pt idx="6216">
                  <c:v>40590</c:v>
                </c:pt>
                <c:pt idx="6217">
                  <c:v>40591</c:v>
                </c:pt>
                <c:pt idx="6218">
                  <c:v>40592</c:v>
                </c:pt>
                <c:pt idx="6219">
                  <c:v>40595</c:v>
                </c:pt>
                <c:pt idx="6220">
                  <c:v>40596</c:v>
                </c:pt>
                <c:pt idx="6221">
                  <c:v>40597</c:v>
                </c:pt>
                <c:pt idx="6222">
                  <c:v>40598</c:v>
                </c:pt>
                <c:pt idx="6223">
                  <c:v>40599</c:v>
                </c:pt>
                <c:pt idx="6224">
                  <c:v>40602</c:v>
                </c:pt>
                <c:pt idx="6225">
                  <c:v>40603</c:v>
                </c:pt>
                <c:pt idx="6226">
                  <c:v>40604</c:v>
                </c:pt>
                <c:pt idx="6227">
                  <c:v>40605</c:v>
                </c:pt>
                <c:pt idx="6228">
                  <c:v>40606</c:v>
                </c:pt>
                <c:pt idx="6229">
                  <c:v>40609</c:v>
                </c:pt>
                <c:pt idx="6230">
                  <c:v>40610</c:v>
                </c:pt>
                <c:pt idx="6231">
                  <c:v>40611</c:v>
                </c:pt>
                <c:pt idx="6232">
                  <c:v>40612</c:v>
                </c:pt>
                <c:pt idx="6233">
                  <c:v>40613</c:v>
                </c:pt>
                <c:pt idx="6234">
                  <c:v>40616</c:v>
                </c:pt>
                <c:pt idx="6235">
                  <c:v>40617</c:v>
                </c:pt>
                <c:pt idx="6236">
                  <c:v>40618</c:v>
                </c:pt>
                <c:pt idx="6237">
                  <c:v>40619</c:v>
                </c:pt>
                <c:pt idx="6238">
                  <c:v>40620</c:v>
                </c:pt>
                <c:pt idx="6239">
                  <c:v>40623</c:v>
                </c:pt>
                <c:pt idx="6240">
                  <c:v>40624</c:v>
                </c:pt>
                <c:pt idx="6241">
                  <c:v>40625</c:v>
                </c:pt>
                <c:pt idx="6242">
                  <c:v>40626</c:v>
                </c:pt>
                <c:pt idx="6243">
                  <c:v>40627</c:v>
                </c:pt>
                <c:pt idx="6244">
                  <c:v>40630</c:v>
                </c:pt>
                <c:pt idx="6245">
                  <c:v>40631</c:v>
                </c:pt>
                <c:pt idx="6246">
                  <c:v>40632</c:v>
                </c:pt>
                <c:pt idx="6247">
                  <c:v>40633</c:v>
                </c:pt>
                <c:pt idx="6248">
                  <c:v>40634</c:v>
                </c:pt>
                <c:pt idx="6249">
                  <c:v>40637</c:v>
                </c:pt>
                <c:pt idx="6250">
                  <c:v>40638</c:v>
                </c:pt>
                <c:pt idx="6251">
                  <c:v>40639</c:v>
                </c:pt>
                <c:pt idx="6252">
                  <c:v>40640</c:v>
                </c:pt>
                <c:pt idx="6253">
                  <c:v>40641</c:v>
                </c:pt>
                <c:pt idx="6254">
                  <c:v>40644</c:v>
                </c:pt>
                <c:pt idx="6255">
                  <c:v>40645</c:v>
                </c:pt>
                <c:pt idx="6256">
                  <c:v>40646</c:v>
                </c:pt>
                <c:pt idx="6257">
                  <c:v>40647</c:v>
                </c:pt>
                <c:pt idx="6258">
                  <c:v>40648</c:v>
                </c:pt>
                <c:pt idx="6259">
                  <c:v>40651</c:v>
                </c:pt>
                <c:pt idx="6260">
                  <c:v>40652</c:v>
                </c:pt>
                <c:pt idx="6261">
                  <c:v>40653</c:v>
                </c:pt>
                <c:pt idx="6262">
                  <c:v>40654</c:v>
                </c:pt>
                <c:pt idx="6263">
                  <c:v>40659</c:v>
                </c:pt>
                <c:pt idx="6264">
                  <c:v>40660</c:v>
                </c:pt>
                <c:pt idx="6265">
                  <c:v>40661</c:v>
                </c:pt>
                <c:pt idx="6266">
                  <c:v>40662</c:v>
                </c:pt>
                <c:pt idx="6267">
                  <c:v>40665</c:v>
                </c:pt>
                <c:pt idx="6268">
                  <c:v>40666</c:v>
                </c:pt>
                <c:pt idx="6269">
                  <c:v>40667</c:v>
                </c:pt>
                <c:pt idx="6270">
                  <c:v>40668</c:v>
                </c:pt>
                <c:pt idx="6271">
                  <c:v>40669</c:v>
                </c:pt>
                <c:pt idx="6272">
                  <c:v>40672</c:v>
                </c:pt>
                <c:pt idx="6273">
                  <c:v>40673</c:v>
                </c:pt>
                <c:pt idx="6274">
                  <c:v>40674</c:v>
                </c:pt>
                <c:pt idx="6275">
                  <c:v>40675</c:v>
                </c:pt>
                <c:pt idx="6276">
                  <c:v>40676</c:v>
                </c:pt>
                <c:pt idx="6277">
                  <c:v>40679</c:v>
                </c:pt>
                <c:pt idx="6278">
                  <c:v>40680</c:v>
                </c:pt>
                <c:pt idx="6279">
                  <c:v>40681</c:v>
                </c:pt>
                <c:pt idx="6280">
                  <c:v>40682</c:v>
                </c:pt>
                <c:pt idx="6281">
                  <c:v>40683</c:v>
                </c:pt>
                <c:pt idx="6282">
                  <c:v>40686</c:v>
                </c:pt>
                <c:pt idx="6283">
                  <c:v>40687</c:v>
                </c:pt>
                <c:pt idx="6284">
                  <c:v>40688</c:v>
                </c:pt>
                <c:pt idx="6285">
                  <c:v>40689</c:v>
                </c:pt>
                <c:pt idx="6286">
                  <c:v>40690</c:v>
                </c:pt>
                <c:pt idx="6287">
                  <c:v>40693</c:v>
                </c:pt>
                <c:pt idx="6288">
                  <c:v>40694</c:v>
                </c:pt>
                <c:pt idx="6289">
                  <c:v>40695</c:v>
                </c:pt>
                <c:pt idx="6290">
                  <c:v>40696</c:v>
                </c:pt>
                <c:pt idx="6291">
                  <c:v>40697</c:v>
                </c:pt>
                <c:pt idx="6292">
                  <c:v>40700</c:v>
                </c:pt>
                <c:pt idx="6293">
                  <c:v>40701</c:v>
                </c:pt>
                <c:pt idx="6294">
                  <c:v>40702</c:v>
                </c:pt>
                <c:pt idx="6295">
                  <c:v>40703</c:v>
                </c:pt>
                <c:pt idx="6296">
                  <c:v>40704</c:v>
                </c:pt>
                <c:pt idx="6297">
                  <c:v>40707</c:v>
                </c:pt>
                <c:pt idx="6298">
                  <c:v>40708</c:v>
                </c:pt>
                <c:pt idx="6299">
                  <c:v>40709</c:v>
                </c:pt>
                <c:pt idx="6300">
                  <c:v>40710</c:v>
                </c:pt>
                <c:pt idx="6301">
                  <c:v>40711</c:v>
                </c:pt>
                <c:pt idx="6302">
                  <c:v>40714</c:v>
                </c:pt>
                <c:pt idx="6303">
                  <c:v>40715</c:v>
                </c:pt>
                <c:pt idx="6304">
                  <c:v>40716</c:v>
                </c:pt>
                <c:pt idx="6305">
                  <c:v>40717</c:v>
                </c:pt>
                <c:pt idx="6306">
                  <c:v>40718</c:v>
                </c:pt>
                <c:pt idx="6307">
                  <c:v>40721</c:v>
                </c:pt>
                <c:pt idx="6308">
                  <c:v>40722</c:v>
                </c:pt>
                <c:pt idx="6309">
                  <c:v>40723</c:v>
                </c:pt>
                <c:pt idx="6310">
                  <c:v>40724</c:v>
                </c:pt>
                <c:pt idx="6311">
                  <c:v>40725</c:v>
                </c:pt>
                <c:pt idx="6312">
                  <c:v>40728</c:v>
                </c:pt>
                <c:pt idx="6313">
                  <c:v>40729</c:v>
                </c:pt>
                <c:pt idx="6314">
                  <c:v>40730</c:v>
                </c:pt>
                <c:pt idx="6315">
                  <c:v>40731</c:v>
                </c:pt>
                <c:pt idx="6316">
                  <c:v>40732</c:v>
                </c:pt>
                <c:pt idx="6317">
                  <c:v>40735</c:v>
                </c:pt>
                <c:pt idx="6318">
                  <c:v>40736</c:v>
                </c:pt>
                <c:pt idx="6319">
                  <c:v>40737</c:v>
                </c:pt>
                <c:pt idx="6320">
                  <c:v>40738</c:v>
                </c:pt>
                <c:pt idx="6321">
                  <c:v>40739</c:v>
                </c:pt>
                <c:pt idx="6322">
                  <c:v>40742</c:v>
                </c:pt>
                <c:pt idx="6323">
                  <c:v>40743</c:v>
                </c:pt>
                <c:pt idx="6324">
                  <c:v>40744</c:v>
                </c:pt>
                <c:pt idx="6325">
                  <c:v>40745</c:v>
                </c:pt>
                <c:pt idx="6326">
                  <c:v>40746</c:v>
                </c:pt>
                <c:pt idx="6327">
                  <c:v>40749</c:v>
                </c:pt>
                <c:pt idx="6328">
                  <c:v>40750</c:v>
                </c:pt>
                <c:pt idx="6329">
                  <c:v>40751</c:v>
                </c:pt>
                <c:pt idx="6330">
                  <c:v>40752</c:v>
                </c:pt>
                <c:pt idx="6331">
                  <c:v>40753</c:v>
                </c:pt>
                <c:pt idx="6332">
                  <c:v>40756</c:v>
                </c:pt>
                <c:pt idx="6333">
                  <c:v>40757</c:v>
                </c:pt>
                <c:pt idx="6334">
                  <c:v>40758</c:v>
                </c:pt>
                <c:pt idx="6335">
                  <c:v>40759</c:v>
                </c:pt>
                <c:pt idx="6336">
                  <c:v>40760</c:v>
                </c:pt>
                <c:pt idx="6337">
                  <c:v>40763</c:v>
                </c:pt>
                <c:pt idx="6338">
                  <c:v>40764</c:v>
                </c:pt>
                <c:pt idx="6339">
                  <c:v>40765</c:v>
                </c:pt>
                <c:pt idx="6340">
                  <c:v>40766</c:v>
                </c:pt>
                <c:pt idx="6341">
                  <c:v>40767</c:v>
                </c:pt>
                <c:pt idx="6342">
                  <c:v>40770</c:v>
                </c:pt>
                <c:pt idx="6343">
                  <c:v>40771</c:v>
                </c:pt>
                <c:pt idx="6344">
                  <c:v>40772</c:v>
                </c:pt>
                <c:pt idx="6345">
                  <c:v>40773</c:v>
                </c:pt>
                <c:pt idx="6346">
                  <c:v>40774</c:v>
                </c:pt>
                <c:pt idx="6347">
                  <c:v>40777</c:v>
                </c:pt>
                <c:pt idx="6348">
                  <c:v>40778</c:v>
                </c:pt>
                <c:pt idx="6349">
                  <c:v>40779</c:v>
                </c:pt>
                <c:pt idx="6350">
                  <c:v>40780</c:v>
                </c:pt>
                <c:pt idx="6351">
                  <c:v>40781</c:v>
                </c:pt>
                <c:pt idx="6352">
                  <c:v>40784</c:v>
                </c:pt>
                <c:pt idx="6353">
                  <c:v>40785</c:v>
                </c:pt>
                <c:pt idx="6354">
                  <c:v>40786</c:v>
                </c:pt>
                <c:pt idx="6355">
                  <c:v>40787</c:v>
                </c:pt>
                <c:pt idx="6356">
                  <c:v>40788</c:v>
                </c:pt>
                <c:pt idx="6357">
                  <c:v>40791</c:v>
                </c:pt>
                <c:pt idx="6358">
                  <c:v>40792</c:v>
                </c:pt>
                <c:pt idx="6359">
                  <c:v>40793</c:v>
                </c:pt>
                <c:pt idx="6360">
                  <c:v>40794</c:v>
                </c:pt>
                <c:pt idx="6361">
                  <c:v>40795</c:v>
                </c:pt>
                <c:pt idx="6362">
                  <c:v>40798</c:v>
                </c:pt>
                <c:pt idx="6363">
                  <c:v>40799</c:v>
                </c:pt>
                <c:pt idx="6364">
                  <c:v>40800</c:v>
                </c:pt>
                <c:pt idx="6365">
                  <c:v>40801</c:v>
                </c:pt>
                <c:pt idx="6366">
                  <c:v>40802</c:v>
                </c:pt>
                <c:pt idx="6367">
                  <c:v>40805</c:v>
                </c:pt>
                <c:pt idx="6368">
                  <c:v>40806</c:v>
                </c:pt>
                <c:pt idx="6369">
                  <c:v>40807</c:v>
                </c:pt>
                <c:pt idx="6370">
                  <c:v>40808</c:v>
                </c:pt>
                <c:pt idx="6371">
                  <c:v>40809</c:v>
                </c:pt>
                <c:pt idx="6372">
                  <c:v>40812</c:v>
                </c:pt>
                <c:pt idx="6373">
                  <c:v>40813</c:v>
                </c:pt>
                <c:pt idx="6374">
                  <c:v>40814</c:v>
                </c:pt>
                <c:pt idx="6375">
                  <c:v>40815</c:v>
                </c:pt>
                <c:pt idx="6376">
                  <c:v>40816</c:v>
                </c:pt>
                <c:pt idx="6377">
                  <c:v>40819</c:v>
                </c:pt>
                <c:pt idx="6378">
                  <c:v>40820</c:v>
                </c:pt>
                <c:pt idx="6379">
                  <c:v>40821</c:v>
                </c:pt>
                <c:pt idx="6380">
                  <c:v>40822</c:v>
                </c:pt>
                <c:pt idx="6381">
                  <c:v>40823</c:v>
                </c:pt>
                <c:pt idx="6382">
                  <c:v>40826</c:v>
                </c:pt>
                <c:pt idx="6383">
                  <c:v>40827</c:v>
                </c:pt>
                <c:pt idx="6384">
                  <c:v>40828</c:v>
                </c:pt>
                <c:pt idx="6385">
                  <c:v>40829</c:v>
                </c:pt>
                <c:pt idx="6386">
                  <c:v>40830</c:v>
                </c:pt>
                <c:pt idx="6387">
                  <c:v>40833</c:v>
                </c:pt>
                <c:pt idx="6388">
                  <c:v>40834</c:v>
                </c:pt>
                <c:pt idx="6389">
                  <c:v>40835</c:v>
                </c:pt>
                <c:pt idx="6390">
                  <c:v>40836</c:v>
                </c:pt>
                <c:pt idx="6391">
                  <c:v>40837</c:v>
                </c:pt>
                <c:pt idx="6392">
                  <c:v>40840</c:v>
                </c:pt>
                <c:pt idx="6393">
                  <c:v>40841</c:v>
                </c:pt>
                <c:pt idx="6394">
                  <c:v>40842</c:v>
                </c:pt>
                <c:pt idx="6395">
                  <c:v>40843</c:v>
                </c:pt>
                <c:pt idx="6396">
                  <c:v>40844</c:v>
                </c:pt>
                <c:pt idx="6397">
                  <c:v>40847</c:v>
                </c:pt>
                <c:pt idx="6398">
                  <c:v>40848</c:v>
                </c:pt>
                <c:pt idx="6399">
                  <c:v>40849</c:v>
                </c:pt>
                <c:pt idx="6400">
                  <c:v>40850</c:v>
                </c:pt>
                <c:pt idx="6401">
                  <c:v>40851</c:v>
                </c:pt>
                <c:pt idx="6402">
                  <c:v>40854</c:v>
                </c:pt>
                <c:pt idx="6403">
                  <c:v>40855</c:v>
                </c:pt>
                <c:pt idx="6404">
                  <c:v>40856</c:v>
                </c:pt>
                <c:pt idx="6405">
                  <c:v>40857</c:v>
                </c:pt>
                <c:pt idx="6406">
                  <c:v>40858</c:v>
                </c:pt>
                <c:pt idx="6407">
                  <c:v>40861</c:v>
                </c:pt>
                <c:pt idx="6408">
                  <c:v>40862</c:v>
                </c:pt>
                <c:pt idx="6409">
                  <c:v>40863</c:v>
                </c:pt>
                <c:pt idx="6410">
                  <c:v>40864</c:v>
                </c:pt>
                <c:pt idx="6411">
                  <c:v>40865</c:v>
                </c:pt>
                <c:pt idx="6412">
                  <c:v>40868</c:v>
                </c:pt>
                <c:pt idx="6413">
                  <c:v>40869</c:v>
                </c:pt>
                <c:pt idx="6414">
                  <c:v>40870</c:v>
                </c:pt>
                <c:pt idx="6415">
                  <c:v>40871</c:v>
                </c:pt>
                <c:pt idx="6416">
                  <c:v>40872</c:v>
                </c:pt>
                <c:pt idx="6417">
                  <c:v>40875</c:v>
                </c:pt>
                <c:pt idx="6418">
                  <c:v>40876</c:v>
                </c:pt>
                <c:pt idx="6419">
                  <c:v>40877</c:v>
                </c:pt>
                <c:pt idx="6420">
                  <c:v>40878</c:v>
                </c:pt>
                <c:pt idx="6421">
                  <c:v>40879</c:v>
                </c:pt>
                <c:pt idx="6422">
                  <c:v>40882</c:v>
                </c:pt>
                <c:pt idx="6423">
                  <c:v>40883</c:v>
                </c:pt>
                <c:pt idx="6424">
                  <c:v>40884</c:v>
                </c:pt>
                <c:pt idx="6425">
                  <c:v>40885</c:v>
                </c:pt>
                <c:pt idx="6426">
                  <c:v>40886</c:v>
                </c:pt>
                <c:pt idx="6427">
                  <c:v>40889</c:v>
                </c:pt>
                <c:pt idx="6428">
                  <c:v>40890</c:v>
                </c:pt>
                <c:pt idx="6429">
                  <c:v>40891</c:v>
                </c:pt>
                <c:pt idx="6430">
                  <c:v>40892</c:v>
                </c:pt>
                <c:pt idx="6431">
                  <c:v>40893</c:v>
                </c:pt>
                <c:pt idx="6432">
                  <c:v>40896</c:v>
                </c:pt>
                <c:pt idx="6433">
                  <c:v>40897</c:v>
                </c:pt>
                <c:pt idx="6434">
                  <c:v>40898</c:v>
                </c:pt>
                <c:pt idx="6435">
                  <c:v>40899</c:v>
                </c:pt>
                <c:pt idx="6436">
                  <c:v>40900</c:v>
                </c:pt>
                <c:pt idx="6437">
                  <c:v>40904</c:v>
                </c:pt>
                <c:pt idx="6438">
                  <c:v>40905</c:v>
                </c:pt>
                <c:pt idx="6439">
                  <c:v>40906</c:v>
                </c:pt>
                <c:pt idx="6440">
                  <c:v>40907</c:v>
                </c:pt>
                <c:pt idx="6441">
                  <c:v>40910</c:v>
                </c:pt>
                <c:pt idx="6442">
                  <c:v>40911</c:v>
                </c:pt>
                <c:pt idx="6443">
                  <c:v>40912</c:v>
                </c:pt>
                <c:pt idx="6444">
                  <c:v>40913</c:v>
                </c:pt>
                <c:pt idx="6445">
                  <c:v>40914</c:v>
                </c:pt>
                <c:pt idx="6446">
                  <c:v>40917</c:v>
                </c:pt>
                <c:pt idx="6447">
                  <c:v>40918</c:v>
                </c:pt>
                <c:pt idx="6448">
                  <c:v>40919</c:v>
                </c:pt>
                <c:pt idx="6449">
                  <c:v>40920</c:v>
                </c:pt>
                <c:pt idx="6450">
                  <c:v>40921</c:v>
                </c:pt>
                <c:pt idx="6451">
                  <c:v>40924</c:v>
                </c:pt>
                <c:pt idx="6452">
                  <c:v>40925</c:v>
                </c:pt>
                <c:pt idx="6453">
                  <c:v>40926</c:v>
                </c:pt>
                <c:pt idx="6454">
                  <c:v>40927</c:v>
                </c:pt>
                <c:pt idx="6455">
                  <c:v>40928</c:v>
                </c:pt>
                <c:pt idx="6456">
                  <c:v>40931</c:v>
                </c:pt>
                <c:pt idx="6457">
                  <c:v>40932</c:v>
                </c:pt>
                <c:pt idx="6458">
                  <c:v>40933</c:v>
                </c:pt>
                <c:pt idx="6459">
                  <c:v>40934</c:v>
                </c:pt>
                <c:pt idx="6460">
                  <c:v>40935</c:v>
                </c:pt>
                <c:pt idx="6461">
                  <c:v>40938</c:v>
                </c:pt>
                <c:pt idx="6462">
                  <c:v>40939</c:v>
                </c:pt>
                <c:pt idx="6463">
                  <c:v>40940</c:v>
                </c:pt>
                <c:pt idx="6464">
                  <c:v>40941</c:v>
                </c:pt>
                <c:pt idx="6465">
                  <c:v>40942</c:v>
                </c:pt>
                <c:pt idx="6466">
                  <c:v>40945</c:v>
                </c:pt>
                <c:pt idx="6467">
                  <c:v>40946</c:v>
                </c:pt>
                <c:pt idx="6468">
                  <c:v>40947</c:v>
                </c:pt>
                <c:pt idx="6469">
                  <c:v>40948</c:v>
                </c:pt>
                <c:pt idx="6470">
                  <c:v>40949</c:v>
                </c:pt>
                <c:pt idx="6471">
                  <c:v>40952</c:v>
                </c:pt>
                <c:pt idx="6472">
                  <c:v>40953</c:v>
                </c:pt>
                <c:pt idx="6473">
                  <c:v>40954</c:v>
                </c:pt>
                <c:pt idx="6474">
                  <c:v>40955</c:v>
                </c:pt>
                <c:pt idx="6475">
                  <c:v>40956</c:v>
                </c:pt>
                <c:pt idx="6476">
                  <c:v>40959</c:v>
                </c:pt>
                <c:pt idx="6477">
                  <c:v>40960</c:v>
                </c:pt>
                <c:pt idx="6478">
                  <c:v>40961</c:v>
                </c:pt>
                <c:pt idx="6479">
                  <c:v>40962</c:v>
                </c:pt>
                <c:pt idx="6480">
                  <c:v>40963</c:v>
                </c:pt>
                <c:pt idx="6481">
                  <c:v>40966</c:v>
                </c:pt>
                <c:pt idx="6482">
                  <c:v>40967</c:v>
                </c:pt>
                <c:pt idx="6483">
                  <c:v>40968</c:v>
                </c:pt>
                <c:pt idx="6484">
                  <c:v>40969</c:v>
                </c:pt>
                <c:pt idx="6485">
                  <c:v>40970</c:v>
                </c:pt>
                <c:pt idx="6486">
                  <c:v>40973</c:v>
                </c:pt>
                <c:pt idx="6487">
                  <c:v>40974</c:v>
                </c:pt>
                <c:pt idx="6488">
                  <c:v>40975</c:v>
                </c:pt>
                <c:pt idx="6489">
                  <c:v>40976</c:v>
                </c:pt>
                <c:pt idx="6490">
                  <c:v>40977</c:v>
                </c:pt>
                <c:pt idx="6491">
                  <c:v>40980</c:v>
                </c:pt>
                <c:pt idx="6492">
                  <c:v>40981</c:v>
                </c:pt>
                <c:pt idx="6493">
                  <c:v>40982</c:v>
                </c:pt>
                <c:pt idx="6494">
                  <c:v>40983</c:v>
                </c:pt>
                <c:pt idx="6495">
                  <c:v>40984</c:v>
                </c:pt>
                <c:pt idx="6496">
                  <c:v>40987</c:v>
                </c:pt>
                <c:pt idx="6497">
                  <c:v>40988</c:v>
                </c:pt>
                <c:pt idx="6498">
                  <c:v>40989</c:v>
                </c:pt>
                <c:pt idx="6499">
                  <c:v>40990</c:v>
                </c:pt>
                <c:pt idx="6500">
                  <c:v>40991</c:v>
                </c:pt>
                <c:pt idx="6501">
                  <c:v>40994</c:v>
                </c:pt>
                <c:pt idx="6502">
                  <c:v>40995</c:v>
                </c:pt>
                <c:pt idx="6503">
                  <c:v>40996</c:v>
                </c:pt>
                <c:pt idx="6504">
                  <c:v>40997</c:v>
                </c:pt>
                <c:pt idx="6505">
                  <c:v>40998</c:v>
                </c:pt>
                <c:pt idx="6506">
                  <c:v>41001</c:v>
                </c:pt>
                <c:pt idx="6507">
                  <c:v>41002</c:v>
                </c:pt>
                <c:pt idx="6508">
                  <c:v>41003</c:v>
                </c:pt>
                <c:pt idx="6509">
                  <c:v>41004</c:v>
                </c:pt>
                <c:pt idx="6510">
                  <c:v>41009</c:v>
                </c:pt>
                <c:pt idx="6511">
                  <c:v>41010</c:v>
                </c:pt>
                <c:pt idx="6512">
                  <c:v>41011</c:v>
                </c:pt>
                <c:pt idx="6513">
                  <c:v>41012</c:v>
                </c:pt>
                <c:pt idx="6514">
                  <c:v>41015</c:v>
                </c:pt>
                <c:pt idx="6515">
                  <c:v>41016</c:v>
                </c:pt>
                <c:pt idx="6516">
                  <c:v>41017</c:v>
                </c:pt>
                <c:pt idx="6517">
                  <c:v>41018</c:v>
                </c:pt>
                <c:pt idx="6518">
                  <c:v>41019</c:v>
                </c:pt>
                <c:pt idx="6519">
                  <c:v>41022</c:v>
                </c:pt>
                <c:pt idx="6520">
                  <c:v>41023</c:v>
                </c:pt>
                <c:pt idx="6521">
                  <c:v>41024</c:v>
                </c:pt>
                <c:pt idx="6522">
                  <c:v>41025</c:v>
                </c:pt>
                <c:pt idx="6523">
                  <c:v>41026</c:v>
                </c:pt>
                <c:pt idx="6524">
                  <c:v>41029</c:v>
                </c:pt>
                <c:pt idx="6525">
                  <c:v>41030</c:v>
                </c:pt>
                <c:pt idx="6526">
                  <c:v>41031</c:v>
                </c:pt>
                <c:pt idx="6527">
                  <c:v>41032</c:v>
                </c:pt>
                <c:pt idx="6528">
                  <c:v>41033</c:v>
                </c:pt>
                <c:pt idx="6529">
                  <c:v>41036</c:v>
                </c:pt>
                <c:pt idx="6530">
                  <c:v>41037</c:v>
                </c:pt>
                <c:pt idx="6531">
                  <c:v>41038</c:v>
                </c:pt>
                <c:pt idx="6532">
                  <c:v>41039</c:v>
                </c:pt>
                <c:pt idx="6533">
                  <c:v>41040</c:v>
                </c:pt>
                <c:pt idx="6534">
                  <c:v>41043</c:v>
                </c:pt>
                <c:pt idx="6535">
                  <c:v>41044</c:v>
                </c:pt>
                <c:pt idx="6536">
                  <c:v>41045</c:v>
                </c:pt>
                <c:pt idx="6537">
                  <c:v>41046</c:v>
                </c:pt>
                <c:pt idx="6538">
                  <c:v>41047</c:v>
                </c:pt>
                <c:pt idx="6539">
                  <c:v>41050</c:v>
                </c:pt>
                <c:pt idx="6540">
                  <c:v>41051</c:v>
                </c:pt>
                <c:pt idx="6541">
                  <c:v>41052</c:v>
                </c:pt>
                <c:pt idx="6542">
                  <c:v>41053</c:v>
                </c:pt>
                <c:pt idx="6543">
                  <c:v>41054</c:v>
                </c:pt>
                <c:pt idx="6544">
                  <c:v>41057</c:v>
                </c:pt>
                <c:pt idx="6545">
                  <c:v>41058</c:v>
                </c:pt>
                <c:pt idx="6546">
                  <c:v>41059</c:v>
                </c:pt>
                <c:pt idx="6547">
                  <c:v>41060</c:v>
                </c:pt>
                <c:pt idx="6548">
                  <c:v>41061</c:v>
                </c:pt>
                <c:pt idx="6549">
                  <c:v>41064</c:v>
                </c:pt>
                <c:pt idx="6550">
                  <c:v>41065</c:v>
                </c:pt>
                <c:pt idx="6551">
                  <c:v>41066</c:v>
                </c:pt>
                <c:pt idx="6552">
                  <c:v>41067</c:v>
                </c:pt>
                <c:pt idx="6553">
                  <c:v>41068</c:v>
                </c:pt>
                <c:pt idx="6554">
                  <c:v>41071</c:v>
                </c:pt>
                <c:pt idx="6555">
                  <c:v>41072</c:v>
                </c:pt>
                <c:pt idx="6556">
                  <c:v>41073</c:v>
                </c:pt>
                <c:pt idx="6557">
                  <c:v>41074</c:v>
                </c:pt>
                <c:pt idx="6558">
                  <c:v>41075</c:v>
                </c:pt>
                <c:pt idx="6559">
                  <c:v>41078</c:v>
                </c:pt>
                <c:pt idx="6560">
                  <c:v>41079</c:v>
                </c:pt>
                <c:pt idx="6561">
                  <c:v>41080</c:v>
                </c:pt>
                <c:pt idx="6562">
                  <c:v>41081</c:v>
                </c:pt>
                <c:pt idx="6563">
                  <c:v>41082</c:v>
                </c:pt>
                <c:pt idx="6564">
                  <c:v>41085</c:v>
                </c:pt>
                <c:pt idx="6565">
                  <c:v>41086</c:v>
                </c:pt>
                <c:pt idx="6566">
                  <c:v>41087</c:v>
                </c:pt>
                <c:pt idx="6567">
                  <c:v>41088</c:v>
                </c:pt>
                <c:pt idx="6568">
                  <c:v>41089</c:v>
                </c:pt>
                <c:pt idx="6569">
                  <c:v>41092</c:v>
                </c:pt>
                <c:pt idx="6570">
                  <c:v>41093</c:v>
                </c:pt>
                <c:pt idx="6571">
                  <c:v>41094</c:v>
                </c:pt>
                <c:pt idx="6572">
                  <c:v>41095</c:v>
                </c:pt>
                <c:pt idx="6573">
                  <c:v>41096</c:v>
                </c:pt>
                <c:pt idx="6574">
                  <c:v>41099</c:v>
                </c:pt>
                <c:pt idx="6575">
                  <c:v>41100</c:v>
                </c:pt>
                <c:pt idx="6576">
                  <c:v>41101</c:v>
                </c:pt>
                <c:pt idx="6577">
                  <c:v>41102</c:v>
                </c:pt>
                <c:pt idx="6578">
                  <c:v>41103</c:v>
                </c:pt>
                <c:pt idx="6579">
                  <c:v>41106</c:v>
                </c:pt>
                <c:pt idx="6580">
                  <c:v>41107</c:v>
                </c:pt>
                <c:pt idx="6581">
                  <c:v>41108</c:v>
                </c:pt>
                <c:pt idx="6582">
                  <c:v>41109</c:v>
                </c:pt>
                <c:pt idx="6583">
                  <c:v>41110</c:v>
                </c:pt>
                <c:pt idx="6584">
                  <c:v>41113</c:v>
                </c:pt>
                <c:pt idx="6585">
                  <c:v>41114</c:v>
                </c:pt>
                <c:pt idx="6586">
                  <c:v>41115</c:v>
                </c:pt>
                <c:pt idx="6587">
                  <c:v>41116</c:v>
                </c:pt>
                <c:pt idx="6588">
                  <c:v>41117</c:v>
                </c:pt>
                <c:pt idx="6589">
                  <c:v>41120</c:v>
                </c:pt>
                <c:pt idx="6590">
                  <c:v>41121</c:v>
                </c:pt>
                <c:pt idx="6591">
                  <c:v>41122</c:v>
                </c:pt>
                <c:pt idx="6592">
                  <c:v>41123</c:v>
                </c:pt>
                <c:pt idx="6593">
                  <c:v>41124</c:v>
                </c:pt>
                <c:pt idx="6594">
                  <c:v>41127</c:v>
                </c:pt>
                <c:pt idx="6595">
                  <c:v>41128</c:v>
                </c:pt>
                <c:pt idx="6596">
                  <c:v>41129</c:v>
                </c:pt>
                <c:pt idx="6597">
                  <c:v>41130</c:v>
                </c:pt>
                <c:pt idx="6598">
                  <c:v>41131</c:v>
                </c:pt>
                <c:pt idx="6599">
                  <c:v>41134</c:v>
                </c:pt>
                <c:pt idx="6600">
                  <c:v>41135</c:v>
                </c:pt>
                <c:pt idx="6601">
                  <c:v>41136</c:v>
                </c:pt>
                <c:pt idx="6602">
                  <c:v>41137</c:v>
                </c:pt>
                <c:pt idx="6603">
                  <c:v>41138</c:v>
                </c:pt>
                <c:pt idx="6604">
                  <c:v>41141</c:v>
                </c:pt>
                <c:pt idx="6605">
                  <c:v>41142</c:v>
                </c:pt>
                <c:pt idx="6606">
                  <c:v>41143</c:v>
                </c:pt>
                <c:pt idx="6607">
                  <c:v>41144</c:v>
                </c:pt>
                <c:pt idx="6608">
                  <c:v>41145</c:v>
                </c:pt>
                <c:pt idx="6609">
                  <c:v>41148</c:v>
                </c:pt>
                <c:pt idx="6610">
                  <c:v>41149</c:v>
                </c:pt>
                <c:pt idx="6611">
                  <c:v>41150</c:v>
                </c:pt>
                <c:pt idx="6612">
                  <c:v>41151</c:v>
                </c:pt>
                <c:pt idx="6613">
                  <c:v>41152</c:v>
                </c:pt>
                <c:pt idx="6614">
                  <c:v>41155</c:v>
                </c:pt>
                <c:pt idx="6615">
                  <c:v>41156</c:v>
                </c:pt>
                <c:pt idx="6616">
                  <c:v>41157</c:v>
                </c:pt>
                <c:pt idx="6617">
                  <c:v>41158</c:v>
                </c:pt>
                <c:pt idx="6618">
                  <c:v>41159</c:v>
                </c:pt>
                <c:pt idx="6619">
                  <c:v>41162</c:v>
                </c:pt>
                <c:pt idx="6620">
                  <c:v>41163</c:v>
                </c:pt>
                <c:pt idx="6621">
                  <c:v>41164</c:v>
                </c:pt>
                <c:pt idx="6622">
                  <c:v>41165</c:v>
                </c:pt>
                <c:pt idx="6623">
                  <c:v>41166</c:v>
                </c:pt>
                <c:pt idx="6624">
                  <c:v>41169</c:v>
                </c:pt>
                <c:pt idx="6625">
                  <c:v>41170</c:v>
                </c:pt>
                <c:pt idx="6626">
                  <c:v>41171</c:v>
                </c:pt>
                <c:pt idx="6627">
                  <c:v>41172</c:v>
                </c:pt>
                <c:pt idx="6628">
                  <c:v>41173</c:v>
                </c:pt>
                <c:pt idx="6629">
                  <c:v>41176</c:v>
                </c:pt>
                <c:pt idx="6630">
                  <c:v>41177</c:v>
                </c:pt>
                <c:pt idx="6631">
                  <c:v>41178</c:v>
                </c:pt>
                <c:pt idx="6632">
                  <c:v>41179</c:v>
                </c:pt>
                <c:pt idx="6633">
                  <c:v>41180</c:v>
                </c:pt>
                <c:pt idx="6634">
                  <c:v>41183</c:v>
                </c:pt>
                <c:pt idx="6635">
                  <c:v>41184</c:v>
                </c:pt>
                <c:pt idx="6636">
                  <c:v>41185</c:v>
                </c:pt>
                <c:pt idx="6637">
                  <c:v>41186</c:v>
                </c:pt>
                <c:pt idx="6638">
                  <c:v>41187</c:v>
                </c:pt>
                <c:pt idx="6639">
                  <c:v>41190</c:v>
                </c:pt>
                <c:pt idx="6640">
                  <c:v>41191</c:v>
                </c:pt>
                <c:pt idx="6641">
                  <c:v>41192</c:v>
                </c:pt>
                <c:pt idx="6642">
                  <c:v>41193</c:v>
                </c:pt>
                <c:pt idx="6643">
                  <c:v>41194</c:v>
                </c:pt>
                <c:pt idx="6644">
                  <c:v>41197</c:v>
                </c:pt>
                <c:pt idx="6645">
                  <c:v>41198</c:v>
                </c:pt>
                <c:pt idx="6646">
                  <c:v>41199</c:v>
                </c:pt>
                <c:pt idx="6647">
                  <c:v>41200</c:v>
                </c:pt>
                <c:pt idx="6648">
                  <c:v>41201</c:v>
                </c:pt>
                <c:pt idx="6649">
                  <c:v>41204</c:v>
                </c:pt>
                <c:pt idx="6650">
                  <c:v>41205</c:v>
                </c:pt>
                <c:pt idx="6651">
                  <c:v>41206</c:v>
                </c:pt>
                <c:pt idx="6652">
                  <c:v>41207</c:v>
                </c:pt>
                <c:pt idx="6653">
                  <c:v>41208</c:v>
                </c:pt>
                <c:pt idx="6654">
                  <c:v>41211</c:v>
                </c:pt>
                <c:pt idx="6655">
                  <c:v>41212</c:v>
                </c:pt>
                <c:pt idx="6656">
                  <c:v>41213</c:v>
                </c:pt>
                <c:pt idx="6657">
                  <c:v>41214</c:v>
                </c:pt>
                <c:pt idx="6658">
                  <c:v>41215</c:v>
                </c:pt>
                <c:pt idx="6659">
                  <c:v>41218</c:v>
                </c:pt>
                <c:pt idx="6660">
                  <c:v>41219</c:v>
                </c:pt>
                <c:pt idx="6661">
                  <c:v>41220</c:v>
                </c:pt>
                <c:pt idx="6662">
                  <c:v>41221</c:v>
                </c:pt>
                <c:pt idx="6663">
                  <c:v>41222</c:v>
                </c:pt>
                <c:pt idx="6664">
                  <c:v>41225</c:v>
                </c:pt>
                <c:pt idx="6665">
                  <c:v>41226</c:v>
                </c:pt>
                <c:pt idx="6666">
                  <c:v>41227</c:v>
                </c:pt>
                <c:pt idx="6667">
                  <c:v>41228</c:v>
                </c:pt>
                <c:pt idx="6668">
                  <c:v>41229</c:v>
                </c:pt>
                <c:pt idx="6669">
                  <c:v>41232</c:v>
                </c:pt>
                <c:pt idx="6670">
                  <c:v>41233</c:v>
                </c:pt>
                <c:pt idx="6671">
                  <c:v>41234</c:v>
                </c:pt>
                <c:pt idx="6672">
                  <c:v>41235</c:v>
                </c:pt>
                <c:pt idx="6673">
                  <c:v>41236</c:v>
                </c:pt>
                <c:pt idx="6674">
                  <c:v>41239</c:v>
                </c:pt>
                <c:pt idx="6675">
                  <c:v>41240</c:v>
                </c:pt>
                <c:pt idx="6676">
                  <c:v>41241</c:v>
                </c:pt>
                <c:pt idx="6677">
                  <c:v>41242</c:v>
                </c:pt>
                <c:pt idx="6678">
                  <c:v>41243</c:v>
                </c:pt>
                <c:pt idx="6679">
                  <c:v>41246</c:v>
                </c:pt>
                <c:pt idx="6680">
                  <c:v>41247</c:v>
                </c:pt>
                <c:pt idx="6681">
                  <c:v>41248</c:v>
                </c:pt>
                <c:pt idx="6682">
                  <c:v>41249</c:v>
                </c:pt>
                <c:pt idx="6683">
                  <c:v>41250</c:v>
                </c:pt>
                <c:pt idx="6684">
                  <c:v>41253</c:v>
                </c:pt>
                <c:pt idx="6685">
                  <c:v>41254</c:v>
                </c:pt>
                <c:pt idx="6686">
                  <c:v>41255</c:v>
                </c:pt>
                <c:pt idx="6687">
                  <c:v>41256</c:v>
                </c:pt>
                <c:pt idx="6688">
                  <c:v>41257</c:v>
                </c:pt>
                <c:pt idx="6689">
                  <c:v>41260</c:v>
                </c:pt>
                <c:pt idx="6690">
                  <c:v>41261</c:v>
                </c:pt>
                <c:pt idx="6691">
                  <c:v>41262</c:v>
                </c:pt>
                <c:pt idx="6692">
                  <c:v>41263</c:v>
                </c:pt>
                <c:pt idx="6693">
                  <c:v>41264</c:v>
                </c:pt>
                <c:pt idx="6694">
                  <c:v>41267</c:v>
                </c:pt>
                <c:pt idx="6695">
                  <c:v>41268</c:v>
                </c:pt>
                <c:pt idx="6696">
                  <c:v>41269</c:v>
                </c:pt>
                <c:pt idx="6697">
                  <c:v>41270</c:v>
                </c:pt>
                <c:pt idx="6698">
                  <c:v>41271</c:v>
                </c:pt>
                <c:pt idx="6699">
                  <c:v>41274</c:v>
                </c:pt>
                <c:pt idx="6700">
                  <c:v>41276</c:v>
                </c:pt>
                <c:pt idx="6701">
                  <c:v>41277</c:v>
                </c:pt>
                <c:pt idx="6702">
                  <c:v>41278</c:v>
                </c:pt>
                <c:pt idx="6703">
                  <c:v>41281</c:v>
                </c:pt>
                <c:pt idx="6704">
                  <c:v>41282</c:v>
                </c:pt>
                <c:pt idx="6705">
                  <c:v>41283</c:v>
                </c:pt>
                <c:pt idx="6706">
                  <c:v>41284</c:v>
                </c:pt>
                <c:pt idx="6707">
                  <c:v>41285</c:v>
                </c:pt>
                <c:pt idx="6708">
                  <c:v>41288</c:v>
                </c:pt>
                <c:pt idx="6709">
                  <c:v>41289</c:v>
                </c:pt>
                <c:pt idx="6710">
                  <c:v>41290</c:v>
                </c:pt>
                <c:pt idx="6711">
                  <c:v>41291</c:v>
                </c:pt>
                <c:pt idx="6712">
                  <c:v>41292</c:v>
                </c:pt>
                <c:pt idx="6713">
                  <c:v>41295</c:v>
                </c:pt>
                <c:pt idx="6714">
                  <c:v>41296</c:v>
                </c:pt>
                <c:pt idx="6715">
                  <c:v>41297</c:v>
                </c:pt>
                <c:pt idx="6716">
                  <c:v>41298</c:v>
                </c:pt>
                <c:pt idx="6717">
                  <c:v>41299</c:v>
                </c:pt>
                <c:pt idx="6718">
                  <c:v>41302</c:v>
                </c:pt>
                <c:pt idx="6719">
                  <c:v>41303</c:v>
                </c:pt>
                <c:pt idx="6720">
                  <c:v>41304</c:v>
                </c:pt>
                <c:pt idx="6721">
                  <c:v>41305</c:v>
                </c:pt>
                <c:pt idx="6722">
                  <c:v>41306</c:v>
                </c:pt>
                <c:pt idx="6723">
                  <c:v>41309</c:v>
                </c:pt>
                <c:pt idx="6724">
                  <c:v>41310</c:v>
                </c:pt>
                <c:pt idx="6725">
                  <c:v>41311</c:v>
                </c:pt>
                <c:pt idx="6726">
                  <c:v>41312</c:v>
                </c:pt>
                <c:pt idx="6727">
                  <c:v>41313</c:v>
                </c:pt>
                <c:pt idx="6728">
                  <c:v>41316</c:v>
                </c:pt>
                <c:pt idx="6729">
                  <c:v>41317</c:v>
                </c:pt>
                <c:pt idx="6730">
                  <c:v>41318</c:v>
                </c:pt>
                <c:pt idx="6731">
                  <c:v>41319</c:v>
                </c:pt>
                <c:pt idx="6732">
                  <c:v>41320</c:v>
                </c:pt>
                <c:pt idx="6733">
                  <c:v>41323</c:v>
                </c:pt>
                <c:pt idx="6734">
                  <c:v>41324</c:v>
                </c:pt>
                <c:pt idx="6735">
                  <c:v>41325</c:v>
                </c:pt>
                <c:pt idx="6736">
                  <c:v>41326</c:v>
                </c:pt>
                <c:pt idx="6737">
                  <c:v>41327</c:v>
                </c:pt>
                <c:pt idx="6738">
                  <c:v>41330</c:v>
                </c:pt>
                <c:pt idx="6739">
                  <c:v>41331</c:v>
                </c:pt>
                <c:pt idx="6740">
                  <c:v>41332</c:v>
                </c:pt>
                <c:pt idx="6741">
                  <c:v>41333</c:v>
                </c:pt>
                <c:pt idx="6742">
                  <c:v>41334</c:v>
                </c:pt>
                <c:pt idx="6743">
                  <c:v>41337</c:v>
                </c:pt>
                <c:pt idx="6744">
                  <c:v>41338</c:v>
                </c:pt>
                <c:pt idx="6745">
                  <c:v>41339</c:v>
                </c:pt>
                <c:pt idx="6746">
                  <c:v>41340</c:v>
                </c:pt>
                <c:pt idx="6747">
                  <c:v>41341</c:v>
                </c:pt>
                <c:pt idx="6748">
                  <c:v>41344</c:v>
                </c:pt>
                <c:pt idx="6749">
                  <c:v>41345</c:v>
                </c:pt>
                <c:pt idx="6750">
                  <c:v>41346</c:v>
                </c:pt>
                <c:pt idx="6751">
                  <c:v>41347</c:v>
                </c:pt>
                <c:pt idx="6752">
                  <c:v>41348</c:v>
                </c:pt>
                <c:pt idx="6753">
                  <c:v>41351</c:v>
                </c:pt>
                <c:pt idx="6754">
                  <c:v>41352</c:v>
                </c:pt>
                <c:pt idx="6755">
                  <c:v>41353</c:v>
                </c:pt>
                <c:pt idx="6756">
                  <c:v>41354</c:v>
                </c:pt>
                <c:pt idx="6757">
                  <c:v>41355</c:v>
                </c:pt>
                <c:pt idx="6758">
                  <c:v>41358</c:v>
                </c:pt>
                <c:pt idx="6759">
                  <c:v>41359</c:v>
                </c:pt>
                <c:pt idx="6760">
                  <c:v>41360</c:v>
                </c:pt>
                <c:pt idx="6761">
                  <c:v>41361</c:v>
                </c:pt>
                <c:pt idx="6762">
                  <c:v>41366</c:v>
                </c:pt>
                <c:pt idx="6763">
                  <c:v>41367</c:v>
                </c:pt>
                <c:pt idx="6764">
                  <c:v>41368</c:v>
                </c:pt>
                <c:pt idx="6765">
                  <c:v>41369</c:v>
                </c:pt>
                <c:pt idx="6766">
                  <c:v>41372</c:v>
                </c:pt>
                <c:pt idx="6767">
                  <c:v>41373</c:v>
                </c:pt>
                <c:pt idx="6768">
                  <c:v>41374</c:v>
                </c:pt>
                <c:pt idx="6769">
                  <c:v>41375</c:v>
                </c:pt>
                <c:pt idx="6770">
                  <c:v>41376</c:v>
                </c:pt>
                <c:pt idx="6771">
                  <c:v>41379</c:v>
                </c:pt>
                <c:pt idx="6772">
                  <c:v>41380</c:v>
                </c:pt>
                <c:pt idx="6773">
                  <c:v>41381</c:v>
                </c:pt>
                <c:pt idx="6774">
                  <c:v>41382</c:v>
                </c:pt>
                <c:pt idx="6775">
                  <c:v>41383</c:v>
                </c:pt>
                <c:pt idx="6776">
                  <c:v>41386</c:v>
                </c:pt>
                <c:pt idx="6777">
                  <c:v>41387</c:v>
                </c:pt>
                <c:pt idx="6778">
                  <c:v>41388</c:v>
                </c:pt>
                <c:pt idx="6779">
                  <c:v>41389</c:v>
                </c:pt>
                <c:pt idx="6780">
                  <c:v>41390</c:v>
                </c:pt>
                <c:pt idx="6781">
                  <c:v>41393</c:v>
                </c:pt>
                <c:pt idx="6782">
                  <c:v>41394</c:v>
                </c:pt>
                <c:pt idx="6783">
                  <c:v>41395</c:v>
                </c:pt>
                <c:pt idx="6784">
                  <c:v>41396</c:v>
                </c:pt>
                <c:pt idx="6785">
                  <c:v>41397</c:v>
                </c:pt>
                <c:pt idx="6786">
                  <c:v>41400</c:v>
                </c:pt>
                <c:pt idx="6787">
                  <c:v>41401</c:v>
                </c:pt>
                <c:pt idx="6788">
                  <c:v>41402</c:v>
                </c:pt>
                <c:pt idx="6789">
                  <c:v>41403</c:v>
                </c:pt>
                <c:pt idx="6790">
                  <c:v>41404</c:v>
                </c:pt>
                <c:pt idx="6791">
                  <c:v>41407</c:v>
                </c:pt>
                <c:pt idx="6792">
                  <c:v>41408</c:v>
                </c:pt>
                <c:pt idx="6793">
                  <c:v>41409</c:v>
                </c:pt>
                <c:pt idx="6794">
                  <c:v>41410</c:v>
                </c:pt>
                <c:pt idx="6795">
                  <c:v>41411</c:v>
                </c:pt>
                <c:pt idx="6796">
                  <c:v>41414</c:v>
                </c:pt>
                <c:pt idx="6797">
                  <c:v>41415</c:v>
                </c:pt>
                <c:pt idx="6798">
                  <c:v>41416</c:v>
                </c:pt>
                <c:pt idx="6799">
                  <c:v>41417</c:v>
                </c:pt>
                <c:pt idx="6800">
                  <c:v>41418</c:v>
                </c:pt>
                <c:pt idx="6801">
                  <c:v>41421</c:v>
                </c:pt>
                <c:pt idx="6802">
                  <c:v>41422</c:v>
                </c:pt>
                <c:pt idx="6803">
                  <c:v>41423</c:v>
                </c:pt>
                <c:pt idx="6804">
                  <c:v>41424</c:v>
                </c:pt>
                <c:pt idx="6805">
                  <c:v>41425</c:v>
                </c:pt>
                <c:pt idx="6806">
                  <c:v>41428</c:v>
                </c:pt>
                <c:pt idx="6807">
                  <c:v>41429</c:v>
                </c:pt>
                <c:pt idx="6808">
                  <c:v>41430</c:v>
                </c:pt>
                <c:pt idx="6809">
                  <c:v>41431</c:v>
                </c:pt>
                <c:pt idx="6810">
                  <c:v>41432</c:v>
                </c:pt>
                <c:pt idx="6811">
                  <c:v>41435</c:v>
                </c:pt>
                <c:pt idx="6812">
                  <c:v>41436</c:v>
                </c:pt>
                <c:pt idx="6813">
                  <c:v>41437</c:v>
                </c:pt>
                <c:pt idx="6814">
                  <c:v>41438</c:v>
                </c:pt>
                <c:pt idx="6815">
                  <c:v>41439</c:v>
                </c:pt>
                <c:pt idx="6816">
                  <c:v>41442</c:v>
                </c:pt>
                <c:pt idx="6817">
                  <c:v>41443</c:v>
                </c:pt>
                <c:pt idx="6818">
                  <c:v>41444</c:v>
                </c:pt>
                <c:pt idx="6819">
                  <c:v>41445</c:v>
                </c:pt>
                <c:pt idx="6820">
                  <c:v>41446</c:v>
                </c:pt>
                <c:pt idx="6821">
                  <c:v>41449</c:v>
                </c:pt>
                <c:pt idx="6822">
                  <c:v>41450</c:v>
                </c:pt>
                <c:pt idx="6823">
                  <c:v>41451</c:v>
                </c:pt>
                <c:pt idx="6824">
                  <c:v>41452</c:v>
                </c:pt>
                <c:pt idx="6825">
                  <c:v>41453</c:v>
                </c:pt>
                <c:pt idx="6826">
                  <c:v>41456</c:v>
                </c:pt>
                <c:pt idx="6827">
                  <c:v>41457</c:v>
                </c:pt>
                <c:pt idx="6828">
                  <c:v>41458</c:v>
                </c:pt>
                <c:pt idx="6829">
                  <c:v>41459</c:v>
                </c:pt>
                <c:pt idx="6830">
                  <c:v>41460</c:v>
                </c:pt>
                <c:pt idx="6831">
                  <c:v>41463</c:v>
                </c:pt>
                <c:pt idx="6832">
                  <c:v>41464</c:v>
                </c:pt>
                <c:pt idx="6833">
                  <c:v>41465</c:v>
                </c:pt>
                <c:pt idx="6834">
                  <c:v>41466</c:v>
                </c:pt>
                <c:pt idx="6835">
                  <c:v>41467</c:v>
                </c:pt>
                <c:pt idx="6836">
                  <c:v>41470</c:v>
                </c:pt>
                <c:pt idx="6837">
                  <c:v>41471</c:v>
                </c:pt>
                <c:pt idx="6838">
                  <c:v>41472</c:v>
                </c:pt>
                <c:pt idx="6839">
                  <c:v>41473</c:v>
                </c:pt>
                <c:pt idx="6840">
                  <c:v>41474</c:v>
                </c:pt>
                <c:pt idx="6841">
                  <c:v>41477</c:v>
                </c:pt>
                <c:pt idx="6842">
                  <c:v>41478</c:v>
                </c:pt>
                <c:pt idx="6843">
                  <c:v>41479</c:v>
                </c:pt>
                <c:pt idx="6844">
                  <c:v>41480</c:v>
                </c:pt>
                <c:pt idx="6845">
                  <c:v>41481</c:v>
                </c:pt>
                <c:pt idx="6846">
                  <c:v>41484</c:v>
                </c:pt>
                <c:pt idx="6847">
                  <c:v>41485</c:v>
                </c:pt>
                <c:pt idx="6848">
                  <c:v>41486</c:v>
                </c:pt>
                <c:pt idx="6849">
                  <c:v>41487</c:v>
                </c:pt>
                <c:pt idx="6850">
                  <c:v>41488</c:v>
                </c:pt>
                <c:pt idx="6851">
                  <c:v>41491</c:v>
                </c:pt>
                <c:pt idx="6852">
                  <c:v>41492</c:v>
                </c:pt>
                <c:pt idx="6853">
                  <c:v>41493</c:v>
                </c:pt>
                <c:pt idx="6854">
                  <c:v>41494</c:v>
                </c:pt>
                <c:pt idx="6855">
                  <c:v>41495</c:v>
                </c:pt>
                <c:pt idx="6856">
                  <c:v>41498</c:v>
                </c:pt>
                <c:pt idx="6857">
                  <c:v>41499</c:v>
                </c:pt>
                <c:pt idx="6858">
                  <c:v>41500</c:v>
                </c:pt>
                <c:pt idx="6859">
                  <c:v>41501</c:v>
                </c:pt>
                <c:pt idx="6860">
                  <c:v>41502</c:v>
                </c:pt>
                <c:pt idx="6861">
                  <c:v>41505</c:v>
                </c:pt>
                <c:pt idx="6862">
                  <c:v>41506</c:v>
                </c:pt>
                <c:pt idx="6863">
                  <c:v>41507</c:v>
                </c:pt>
                <c:pt idx="6864">
                  <c:v>41508</c:v>
                </c:pt>
                <c:pt idx="6865">
                  <c:v>41509</c:v>
                </c:pt>
                <c:pt idx="6866">
                  <c:v>41512</c:v>
                </c:pt>
                <c:pt idx="6867">
                  <c:v>41513</c:v>
                </c:pt>
                <c:pt idx="6868">
                  <c:v>41514</c:v>
                </c:pt>
                <c:pt idx="6869">
                  <c:v>41515</c:v>
                </c:pt>
                <c:pt idx="6870">
                  <c:v>41516</c:v>
                </c:pt>
                <c:pt idx="6871">
                  <c:v>41519</c:v>
                </c:pt>
                <c:pt idx="6872">
                  <c:v>41520</c:v>
                </c:pt>
                <c:pt idx="6873">
                  <c:v>41521</c:v>
                </c:pt>
                <c:pt idx="6874">
                  <c:v>41522</c:v>
                </c:pt>
                <c:pt idx="6875">
                  <c:v>41523</c:v>
                </c:pt>
                <c:pt idx="6876">
                  <c:v>41526</c:v>
                </c:pt>
                <c:pt idx="6877">
                  <c:v>41527</c:v>
                </c:pt>
                <c:pt idx="6878">
                  <c:v>41528</c:v>
                </c:pt>
                <c:pt idx="6879">
                  <c:v>41529</c:v>
                </c:pt>
                <c:pt idx="6880">
                  <c:v>41530</c:v>
                </c:pt>
                <c:pt idx="6881">
                  <c:v>41533</c:v>
                </c:pt>
                <c:pt idx="6882">
                  <c:v>41534</c:v>
                </c:pt>
                <c:pt idx="6883">
                  <c:v>41535</c:v>
                </c:pt>
                <c:pt idx="6884">
                  <c:v>41536</c:v>
                </c:pt>
                <c:pt idx="6885">
                  <c:v>41537</c:v>
                </c:pt>
                <c:pt idx="6886">
                  <c:v>41540</c:v>
                </c:pt>
                <c:pt idx="6887">
                  <c:v>41541</c:v>
                </c:pt>
                <c:pt idx="6888">
                  <c:v>41542</c:v>
                </c:pt>
                <c:pt idx="6889">
                  <c:v>41543</c:v>
                </c:pt>
                <c:pt idx="6890">
                  <c:v>41544</c:v>
                </c:pt>
                <c:pt idx="6891">
                  <c:v>41547</c:v>
                </c:pt>
                <c:pt idx="6892">
                  <c:v>41548</c:v>
                </c:pt>
                <c:pt idx="6893">
                  <c:v>41549</c:v>
                </c:pt>
                <c:pt idx="6894">
                  <c:v>41550</c:v>
                </c:pt>
                <c:pt idx="6895">
                  <c:v>41551</c:v>
                </c:pt>
                <c:pt idx="6896">
                  <c:v>41554</c:v>
                </c:pt>
                <c:pt idx="6897">
                  <c:v>41555</c:v>
                </c:pt>
                <c:pt idx="6898">
                  <c:v>41556</c:v>
                </c:pt>
                <c:pt idx="6899">
                  <c:v>41557</c:v>
                </c:pt>
                <c:pt idx="6900">
                  <c:v>41558</c:v>
                </c:pt>
                <c:pt idx="6901">
                  <c:v>41561</c:v>
                </c:pt>
                <c:pt idx="6902">
                  <c:v>41562</c:v>
                </c:pt>
                <c:pt idx="6903">
                  <c:v>41563</c:v>
                </c:pt>
                <c:pt idx="6904">
                  <c:v>41564</c:v>
                </c:pt>
                <c:pt idx="6905">
                  <c:v>41565</c:v>
                </c:pt>
                <c:pt idx="6906">
                  <c:v>41568</c:v>
                </c:pt>
                <c:pt idx="6907">
                  <c:v>41569</c:v>
                </c:pt>
                <c:pt idx="6908">
                  <c:v>41570</c:v>
                </c:pt>
                <c:pt idx="6909">
                  <c:v>41571</c:v>
                </c:pt>
                <c:pt idx="6910">
                  <c:v>41572</c:v>
                </c:pt>
                <c:pt idx="6911">
                  <c:v>41575</c:v>
                </c:pt>
                <c:pt idx="6912">
                  <c:v>41576</c:v>
                </c:pt>
                <c:pt idx="6913">
                  <c:v>41577</c:v>
                </c:pt>
                <c:pt idx="6914">
                  <c:v>41578</c:v>
                </c:pt>
                <c:pt idx="6915">
                  <c:v>41579</c:v>
                </c:pt>
                <c:pt idx="6916">
                  <c:v>41582</c:v>
                </c:pt>
                <c:pt idx="6917">
                  <c:v>41583</c:v>
                </c:pt>
                <c:pt idx="6918">
                  <c:v>41584</c:v>
                </c:pt>
                <c:pt idx="6919">
                  <c:v>41585</c:v>
                </c:pt>
                <c:pt idx="6920">
                  <c:v>41586</c:v>
                </c:pt>
                <c:pt idx="6921">
                  <c:v>41589</c:v>
                </c:pt>
                <c:pt idx="6922">
                  <c:v>41590</c:v>
                </c:pt>
                <c:pt idx="6923">
                  <c:v>41591</c:v>
                </c:pt>
                <c:pt idx="6924">
                  <c:v>41592</c:v>
                </c:pt>
                <c:pt idx="6925">
                  <c:v>41593</c:v>
                </c:pt>
                <c:pt idx="6926">
                  <c:v>41596</c:v>
                </c:pt>
                <c:pt idx="6927">
                  <c:v>41597</c:v>
                </c:pt>
                <c:pt idx="6928">
                  <c:v>41598</c:v>
                </c:pt>
                <c:pt idx="6929">
                  <c:v>41599</c:v>
                </c:pt>
                <c:pt idx="6930">
                  <c:v>41600</c:v>
                </c:pt>
                <c:pt idx="6931">
                  <c:v>41603</c:v>
                </c:pt>
                <c:pt idx="6932">
                  <c:v>41604</c:v>
                </c:pt>
                <c:pt idx="6933">
                  <c:v>41605</c:v>
                </c:pt>
                <c:pt idx="6934">
                  <c:v>41606</c:v>
                </c:pt>
                <c:pt idx="6935">
                  <c:v>41607</c:v>
                </c:pt>
                <c:pt idx="6936">
                  <c:v>41610</c:v>
                </c:pt>
                <c:pt idx="6937">
                  <c:v>41611</c:v>
                </c:pt>
                <c:pt idx="6938">
                  <c:v>41612</c:v>
                </c:pt>
                <c:pt idx="6939">
                  <c:v>41613</c:v>
                </c:pt>
                <c:pt idx="6940">
                  <c:v>41614</c:v>
                </c:pt>
                <c:pt idx="6941">
                  <c:v>41617</c:v>
                </c:pt>
                <c:pt idx="6942">
                  <c:v>41618</c:v>
                </c:pt>
                <c:pt idx="6943">
                  <c:v>41619</c:v>
                </c:pt>
                <c:pt idx="6944">
                  <c:v>41620</c:v>
                </c:pt>
                <c:pt idx="6945">
                  <c:v>41621</c:v>
                </c:pt>
                <c:pt idx="6946">
                  <c:v>41624</c:v>
                </c:pt>
                <c:pt idx="6947">
                  <c:v>41625</c:v>
                </c:pt>
                <c:pt idx="6948">
                  <c:v>41626</c:v>
                </c:pt>
                <c:pt idx="6949">
                  <c:v>41627</c:v>
                </c:pt>
                <c:pt idx="6950">
                  <c:v>41628</c:v>
                </c:pt>
                <c:pt idx="6951">
                  <c:v>41631</c:v>
                </c:pt>
                <c:pt idx="6952">
                  <c:v>41632</c:v>
                </c:pt>
                <c:pt idx="6953">
                  <c:v>41635</c:v>
                </c:pt>
                <c:pt idx="6954">
                  <c:v>41638</c:v>
                </c:pt>
                <c:pt idx="6955">
                  <c:v>41639</c:v>
                </c:pt>
                <c:pt idx="6956">
                  <c:v>41641</c:v>
                </c:pt>
                <c:pt idx="6957">
                  <c:v>41642</c:v>
                </c:pt>
                <c:pt idx="6958">
                  <c:v>41645</c:v>
                </c:pt>
                <c:pt idx="6959">
                  <c:v>41646</c:v>
                </c:pt>
                <c:pt idx="6960">
                  <c:v>41647</c:v>
                </c:pt>
                <c:pt idx="6961">
                  <c:v>41648</c:v>
                </c:pt>
                <c:pt idx="6962">
                  <c:v>41649</c:v>
                </c:pt>
                <c:pt idx="6963">
                  <c:v>41652</c:v>
                </c:pt>
                <c:pt idx="6964">
                  <c:v>41653</c:v>
                </c:pt>
                <c:pt idx="6965">
                  <c:v>41654</c:v>
                </c:pt>
                <c:pt idx="6966">
                  <c:v>41655</c:v>
                </c:pt>
                <c:pt idx="6967">
                  <c:v>41656</c:v>
                </c:pt>
                <c:pt idx="6968">
                  <c:v>41659</c:v>
                </c:pt>
                <c:pt idx="6969">
                  <c:v>41660</c:v>
                </c:pt>
                <c:pt idx="6970">
                  <c:v>41661</c:v>
                </c:pt>
                <c:pt idx="6971">
                  <c:v>41662</c:v>
                </c:pt>
                <c:pt idx="6972">
                  <c:v>41663</c:v>
                </c:pt>
                <c:pt idx="6973">
                  <c:v>41666</c:v>
                </c:pt>
                <c:pt idx="6974">
                  <c:v>41667</c:v>
                </c:pt>
                <c:pt idx="6975">
                  <c:v>41668</c:v>
                </c:pt>
                <c:pt idx="6976">
                  <c:v>41669</c:v>
                </c:pt>
                <c:pt idx="6977">
                  <c:v>41670</c:v>
                </c:pt>
                <c:pt idx="6978">
                  <c:v>41673</c:v>
                </c:pt>
                <c:pt idx="6979">
                  <c:v>41674</c:v>
                </c:pt>
                <c:pt idx="6980">
                  <c:v>41675</c:v>
                </c:pt>
                <c:pt idx="6981">
                  <c:v>41676</c:v>
                </c:pt>
                <c:pt idx="6982">
                  <c:v>41677</c:v>
                </c:pt>
                <c:pt idx="6983">
                  <c:v>41680</c:v>
                </c:pt>
                <c:pt idx="6984">
                  <c:v>41681</c:v>
                </c:pt>
                <c:pt idx="6985">
                  <c:v>41682</c:v>
                </c:pt>
                <c:pt idx="6986">
                  <c:v>41683</c:v>
                </c:pt>
                <c:pt idx="6987">
                  <c:v>41684</c:v>
                </c:pt>
                <c:pt idx="6988">
                  <c:v>41687</c:v>
                </c:pt>
                <c:pt idx="6989">
                  <c:v>41688</c:v>
                </c:pt>
                <c:pt idx="6990">
                  <c:v>41689</c:v>
                </c:pt>
                <c:pt idx="6991">
                  <c:v>41690</c:v>
                </c:pt>
                <c:pt idx="6992">
                  <c:v>41691</c:v>
                </c:pt>
                <c:pt idx="6993">
                  <c:v>41694</c:v>
                </c:pt>
                <c:pt idx="6994">
                  <c:v>41695</c:v>
                </c:pt>
                <c:pt idx="6995">
                  <c:v>41696</c:v>
                </c:pt>
                <c:pt idx="6996">
                  <c:v>41697</c:v>
                </c:pt>
                <c:pt idx="6997">
                  <c:v>41698</c:v>
                </c:pt>
                <c:pt idx="6998">
                  <c:v>41701</c:v>
                </c:pt>
                <c:pt idx="6999">
                  <c:v>41702</c:v>
                </c:pt>
                <c:pt idx="7000">
                  <c:v>41703</c:v>
                </c:pt>
                <c:pt idx="7001">
                  <c:v>41704</c:v>
                </c:pt>
                <c:pt idx="7002">
                  <c:v>41705</c:v>
                </c:pt>
                <c:pt idx="7003">
                  <c:v>41708</c:v>
                </c:pt>
                <c:pt idx="7004">
                  <c:v>41709</c:v>
                </c:pt>
                <c:pt idx="7005">
                  <c:v>41710</c:v>
                </c:pt>
                <c:pt idx="7006">
                  <c:v>41711</c:v>
                </c:pt>
                <c:pt idx="7007">
                  <c:v>41712</c:v>
                </c:pt>
                <c:pt idx="7008">
                  <c:v>41715</c:v>
                </c:pt>
                <c:pt idx="7009">
                  <c:v>41716</c:v>
                </c:pt>
                <c:pt idx="7010">
                  <c:v>41717</c:v>
                </c:pt>
                <c:pt idx="7011">
                  <c:v>41718</c:v>
                </c:pt>
                <c:pt idx="7012">
                  <c:v>41719</c:v>
                </c:pt>
                <c:pt idx="7013">
                  <c:v>41722</c:v>
                </c:pt>
                <c:pt idx="7014">
                  <c:v>41723</c:v>
                </c:pt>
                <c:pt idx="7015">
                  <c:v>41724</c:v>
                </c:pt>
                <c:pt idx="7016">
                  <c:v>41725</c:v>
                </c:pt>
                <c:pt idx="7017">
                  <c:v>41726</c:v>
                </c:pt>
                <c:pt idx="7018">
                  <c:v>41729</c:v>
                </c:pt>
                <c:pt idx="7019">
                  <c:v>41730</c:v>
                </c:pt>
                <c:pt idx="7020">
                  <c:v>41731</c:v>
                </c:pt>
                <c:pt idx="7021">
                  <c:v>41732</c:v>
                </c:pt>
                <c:pt idx="7022">
                  <c:v>41733</c:v>
                </c:pt>
                <c:pt idx="7023">
                  <c:v>41736</c:v>
                </c:pt>
                <c:pt idx="7024">
                  <c:v>41737</c:v>
                </c:pt>
                <c:pt idx="7025">
                  <c:v>41738</c:v>
                </c:pt>
                <c:pt idx="7026">
                  <c:v>41739</c:v>
                </c:pt>
                <c:pt idx="7027">
                  <c:v>41740</c:v>
                </c:pt>
                <c:pt idx="7028">
                  <c:v>41743</c:v>
                </c:pt>
                <c:pt idx="7029">
                  <c:v>41744</c:v>
                </c:pt>
                <c:pt idx="7030">
                  <c:v>41745</c:v>
                </c:pt>
                <c:pt idx="7031">
                  <c:v>41746</c:v>
                </c:pt>
                <c:pt idx="7032">
                  <c:v>41751</c:v>
                </c:pt>
                <c:pt idx="7033">
                  <c:v>41752</c:v>
                </c:pt>
                <c:pt idx="7034">
                  <c:v>41753</c:v>
                </c:pt>
                <c:pt idx="7035">
                  <c:v>41754</c:v>
                </c:pt>
                <c:pt idx="7036">
                  <c:v>41757</c:v>
                </c:pt>
                <c:pt idx="7037">
                  <c:v>41758</c:v>
                </c:pt>
                <c:pt idx="7038">
                  <c:v>41759</c:v>
                </c:pt>
                <c:pt idx="7039">
                  <c:v>41760</c:v>
                </c:pt>
                <c:pt idx="7040">
                  <c:v>41761</c:v>
                </c:pt>
                <c:pt idx="7041">
                  <c:v>41764</c:v>
                </c:pt>
                <c:pt idx="7042">
                  <c:v>41765</c:v>
                </c:pt>
                <c:pt idx="7043">
                  <c:v>41766</c:v>
                </c:pt>
                <c:pt idx="7044">
                  <c:v>41767</c:v>
                </c:pt>
                <c:pt idx="7045">
                  <c:v>41768</c:v>
                </c:pt>
                <c:pt idx="7046">
                  <c:v>41771</c:v>
                </c:pt>
                <c:pt idx="7047">
                  <c:v>41772</c:v>
                </c:pt>
                <c:pt idx="7048">
                  <c:v>41773</c:v>
                </c:pt>
                <c:pt idx="7049">
                  <c:v>41774</c:v>
                </c:pt>
                <c:pt idx="7050">
                  <c:v>41775</c:v>
                </c:pt>
                <c:pt idx="7051">
                  <c:v>41778</c:v>
                </c:pt>
                <c:pt idx="7052">
                  <c:v>41779</c:v>
                </c:pt>
                <c:pt idx="7053">
                  <c:v>41780</c:v>
                </c:pt>
                <c:pt idx="7054">
                  <c:v>41781</c:v>
                </c:pt>
                <c:pt idx="7055">
                  <c:v>41782</c:v>
                </c:pt>
                <c:pt idx="7056">
                  <c:v>41785</c:v>
                </c:pt>
                <c:pt idx="7057">
                  <c:v>41786</c:v>
                </c:pt>
                <c:pt idx="7058">
                  <c:v>41787</c:v>
                </c:pt>
                <c:pt idx="7059">
                  <c:v>41788</c:v>
                </c:pt>
                <c:pt idx="7060">
                  <c:v>41789</c:v>
                </c:pt>
                <c:pt idx="7061">
                  <c:v>41792</c:v>
                </c:pt>
                <c:pt idx="7062">
                  <c:v>41793</c:v>
                </c:pt>
                <c:pt idx="7063">
                  <c:v>41794</c:v>
                </c:pt>
                <c:pt idx="7064">
                  <c:v>41795</c:v>
                </c:pt>
                <c:pt idx="7065">
                  <c:v>41796</c:v>
                </c:pt>
                <c:pt idx="7066">
                  <c:v>41799</c:v>
                </c:pt>
                <c:pt idx="7067">
                  <c:v>41800</c:v>
                </c:pt>
                <c:pt idx="7068">
                  <c:v>41801</c:v>
                </c:pt>
                <c:pt idx="7069">
                  <c:v>41802</c:v>
                </c:pt>
                <c:pt idx="7070">
                  <c:v>41803</c:v>
                </c:pt>
                <c:pt idx="7071">
                  <c:v>41806</c:v>
                </c:pt>
                <c:pt idx="7072">
                  <c:v>41807</c:v>
                </c:pt>
                <c:pt idx="7073">
                  <c:v>41808</c:v>
                </c:pt>
                <c:pt idx="7074">
                  <c:v>41809</c:v>
                </c:pt>
                <c:pt idx="7075">
                  <c:v>41810</c:v>
                </c:pt>
                <c:pt idx="7076">
                  <c:v>41813</c:v>
                </c:pt>
                <c:pt idx="7077">
                  <c:v>41814</c:v>
                </c:pt>
                <c:pt idx="7078">
                  <c:v>41815</c:v>
                </c:pt>
                <c:pt idx="7079">
                  <c:v>41816</c:v>
                </c:pt>
                <c:pt idx="7080">
                  <c:v>41817</c:v>
                </c:pt>
                <c:pt idx="7081">
                  <c:v>41820</c:v>
                </c:pt>
                <c:pt idx="7082">
                  <c:v>41821</c:v>
                </c:pt>
                <c:pt idx="7083">
                  <c:v>41822</c:v>
                </c:pt>
                <c:pt idx="7084">
                  <c:v>41823</c:v>
                </c:pt>
                <c:pt idx="7085">
                  <c:v>41824</c:v>
                </c:pt>
                <c:pt idx="7086">
                  <c:v>41827</c:v>
                </c:pt>
                <c:pt idx="7087">
                  <c:v>41828</c:v>
                </c:pt>
                <c:pt idx="7088">
                  <c:v>41829</c:v>
                </c:pt>
                <c:pt idx="7089">
                  <c:v>41830</c:v>
                </c:pt>
                <c:pt idx="7090">
                  <c:v>41831</c:v>
                </c:pt>
                <c:pt idx="7091">
                  <c:v>41834</c:v>
                </c:pt>
                <c:pt idx="7092">
                  <c:v>41835</c:v>
                </c:pt>
                <c:pt idx="7093">
                  <c:v>41836</c:v>
                </c:pt>
                <c:pt idx="7094">
                  <c:v>41837</c:v>
                </c:pt>
                <c:pt idx="7095">
                  <c:v>41838</c:v>
                </c:pt>
                <c:pt idx="7096">
                  <c:v>41841</c:v>
                </c:pt>
                <c:pt idx="7097">
                  <c:v>41842</c:v>
                </c:pt>
                <c:pt idx="7098">
                  <c:v>41843</c:v>
                </c:pt>
                <c:pt idx="7099">
                  <c:v>41844</c:v>
                </c:pt>
                <c:pt idx="7100">
                  <c:v>41845</c:v>
                </c:pt>
                <c:pt idx="7101">
                  <c:v>41848</c:v>
                </c:pt>
                <c:pt idx="7102">
                  <c:v>41849</c:v>
                </c:pt>
                <c:pt idx="7103">
                  <c:v>41850</c:v>
                </c:pt>
                <c:pt idx="7104">
                  <c:v>41851</c:v>
                </c:pt>
                <c:pt idx="7105">
                  <c:v>41852</c:v>
                </c:pt>
                <c:pt idx="7106">
                  <c:v>41855</c:v>
                </c:pt>
                <c:pt idx="7107">
                  <c:v>41856</c:v>
                </c:pt>
                <c:pt idx="7108">
                  <c:v>41857</c:v>
                </c:pt>
                <c:pt idx="7109">
                  <c:v>41858</c:v>
                </c:pt>
                <c:pt idx="7110">
                  <c:v>41859</c:v>
                </c:pt>
                <c:pt idx="7111">
                  <c:v>41862</c:v>
                </c:pt>
                <c:pt idx="7112">
                  <c:v>41863</c:v>
                </c:pt>
                <c:pt idx="7113">
                  <c:v>41864</c:v>
                </c:pt>
                <c:pt idx="7114">
                  <c:v>41865</c:v>
                </c:pt>
                <c:pt idx="7115">
                  <c:v>41866</c:v>
                </c:pt>
                <c:pt idx="7116">
                  <c:v>41869</c:v>
                </c:pt>
                <c:pt idx="7117">
                  <c:v>41870</c:v>
                </c:pt>
                <c:pt idx="7118">
                  <c:v>41871</c:v>
                </c:pt>
                <c:pt idx="7119">
                  <c:v>41872</c:v>
                </c:pt>
                <c:pt idx="7120">
                  <c:v>41873</c:v>
                </c:pt>
                <c:pt idx="7121">
                  <c:v>41876</c:v>
                </c:pt>
                <c:pt idx="7122">
                  <c:v>41877</c:v>
                </c:pt>
                <c:pt idx="7123">
                  <c:v>41878</c:v>
                </c:pt>
                <c:pt idx="7124">
                  <c:v>41879</c:v>
                </c:pt>
                <c:pt idx="7125">
                  <c:v>41880</c:v>
                </c:pt>
                <c:pt idx="7126">
                  <c:v>41883</c:v>
                </c:pt>
                <c:pt idx="7127">
                  <c:v>41884</c:v>
                </c:pt>
                <c:pt idx="7128">
                  <c:v>41885</c:v>
                </c:pt>
                <c:pt idx="7129">
                  <c:v>41886</c:v>
                </c:pt>
                <c:pt idx="7130">
                  <c:v>41887</c:v>
                </c:pt>
                <c:pt idx="7131">
                  <c:v>41890</c:v>
                </c:pt>
                <c:pt idx="7132">
                  <c:v>41891</c:v>
                </c:pt>
                <c:pt idx="7133">
                  <c:v>41892</c:v>
                </c:pt>
                <c:pt idx="7134">
                  <c:v>41893</c:v>
                </c:pt>
                <c:pt idx="7135">
                  <c:v>41894</c:v>
                </c:pt>
                <c:pt idx="7136">
                  <c:v>41897</c:v>
                </c:pt>
                <c:pt idx="7137">
                  <c:v>41898</c:v>
                </c:pt>
                <c:pt idx="7138">
                  <c:v>41899</c:v>
                </c:pt>
                <c:pt idx="7139">
                  <c:v>41900</c:v>
                </c:pt>
                <c:pt idx="7140">
                  <c:v>41901</c:v>
                </c:pt>
                <c:pt idx="7141">
                  <c:v>41904</c:v>
                </c:pt>
                <c:pt idx="7142">
                  <c:v>41905</c:v>
                </c:pt>
                <c:pt idx="7143">
                  <c:v>41906</c:v>
                </c:pt>
                <c:pt idx="7144">
                  <c:v>41907</c:v>
                </c:pt>
                <c:pt idx="7145">
                  <c:v>41908</c:v>
                </c:pt>
                <c:pt idx="7146">
                  <c:v>41911</c:v>
                </c:pt>
                <c:pt idx="7147">
                  <c:v>41912</c:v>
                </c:pt>
                <c:pt idx="7148">
                  <c:v>41913</c:v>
                </c:pt>
                <c:pt idx="7149">
                  <c:v>41914</c:v>
                </c:pt>
                <c:pt idx="7150">
                  <c:v>41915</c:v>
                </c:pt>
                <c:pt idx="7151">
                  <c:v>41918</c:v>
                </c:pt>
                <c:pt idx="7152">
                  <c:v>41919</c:v>
                </c:pt>
                <c:pt idx="7153">
                  <c:v>41920</c:v>
                </c:pt>
                <c:pt idx="7154">
                  <c:v>41921</c:v>
                </c:pt>
                <c:pt idx="7155">
                  <c:v>41922</c:v>
                </c:pt>
                <c:pt idx="7156">
                  <c:v>41925</c:v>
                </c:pt>
                <c:pt idx="7157">
                  <c:v>41926</c:v>
                </c:pt>
                <c:pt idx="7158">
                  <c:v>41927</c:v>
                </c:pt>
                <c:pt idx="7159">
                  <c:v>41928</c:v>
                </c:pt>
                <c:pt idx="7160">
                  <c:v>41929</c:v>
                </c:pt>
                <c:pt idx="7161">
                  <c:v>41932</c:v>
                </c:pt>
                <c:pt idx="7162">
                  <c:v>41933</c:v>
                </c:pt>
                <c:pt idx="7163">
                  <c:v>41934</c:v>
                </c:pt>
                <c:pt idx="7164">
                  <c:v>41935</c:v>
                </c:pt>
                <c:pt idx="7165">
                  <c:v>41936</c:v>
                </c:pt>
                <c:pt idx="7166">
                  <c:v>41939</c:v>
                </c:pt>
                <c:pt idx="7167">
                  <c:v>41940</c:v>
                </c:pt>
                <c:pt idx="7168">
                  <c:v>41941</c:v>
                </c:pt>
                <c:pt idx="7169">
                  <c:v>41942</c:v>
                </c:pt>
                <c:pt idx="7170">
                  <c:v>41943</c:v>
                </c:pt>
                <c:pt idx="7171">
                  <c:v>41946</c:v>
                </c:pt>
                <c:pt idx="7172">
                  <c:v>41947</c:v>
                </c:pt>
                <c:pt idx="7173">
                  <c:v>41948</c:v>
                </c:pt>
                <c:pt idx="7174">
                  <c:v>41949</c:v>
                </c:pt>
                <c:pt idx="7175">
                  <c:v>41950</c:v>
                </c:pt>
                <c:pt idx="7176">
                  <c:v>41953</c:v>
                </c:pt>
                <c:pt idx="7177">
                  <c:v>41954</c:v>
                </c:pt>
                <c:pt idx="7178">
                  <c:v>41955</c:v>
                </c:pt>
                <c:pt idx="7179">
                  <c:v>41956</c:v>
                </c:pt>
                <c:pt idx="7180">
                  <c:v>41957</c:v>
                </c:pt>
                <c:pt idx="7181">
                  <c:v>41960</c:v>
                </c:pt>
                <c:pt idx="7182">
                  <c:v>41961</c:v>
                </c:pt>
                <c:pt idx="7183">
                  <c:v>41962</c:v>
                </c:pt>
                <c:pt idx="7184">
                  <c:v>41963</c:v>
                </c:pt>
                <c:pt idx="7185">
                  <c:v>41964</c:v>
                </c:pt>
                <c:pt idx="7186">
                  <c:v>41967</c:v>
                </c:pt>
                <c:pt idx="7187">
                  <c:v>41968</c:v>
                </c:pt>
                <c:pt idx="7188">
                  <c:v>41969</c:v>
                </c:pt>
                <c:pt idx="7189">
                  <c:v>41970</c:v>
                </c:pt>
                <c:pt idx="7190">
                  <c:v>41971</c:v>
                </c:pt>
                <c:pt idx="7191">
                  <c:v>41974</c:v>
                </c:pt>
                <c:pt idx="7192">
                  <c:v>41975</c:v>
                </c:pt>
                <c:pt idx="7193">
                  <c:v>41976</c:v>
                </c:pt>
                <c:pt idx="7194">
                  <c:v>41977</c:v>
                </c:pt>
                <c:pt idx="7195">
                  <c:v>41978</c:v>
                </c:pt>
                <c:pt idx="7196">
                  <c:v>41981</c:v>
                </c:pt>
                <c:pt idx="7197">
                  <c:v>41982</c:v>
                </c:pt>
                <c:pt idx="7198">
                  <c:v>41983</c:v>
                </c:pt>
                <c:pt idx="7199">
                  <c:v>41984</c:v>
                </c:pt>
                <c:pt idx="7200">
                  <c:v>41985</c:v>
                </c:pt>
                <c:pt idx="7201">
                  <c:v>41988</c:v>
                </c:pt>
                <c:pt idx="7202">
                  <c:v>41989</c:v>
                </c:pt>
                <c:pt idx="7203">
                  <c:v>41990</c:v>
                </c:pt>
                <c:pt idx="7204">
                  <c:v>41991</c:v>
                </c:pt>
                <c:pt idx="7205">
                  <c:v>41992</c:v>
                </c:pt>
                <c:pt idx="7206">
                  <c:v>41995</c:v>
                </c:pt>
                <c:pt idx="7207">
                  <c:v>41996</c:v>
                </c:pt>
                <c:pt idx="7208">
                  <c:v>41997</c:v>
                </c:pt>
                <c:pt idx="7209">
                  <c:v>42002</c:v>
                </c:pt>
                <c:pt idx="7210">
                  <c:v>42003</c:v>
                </c:pt>
                <c:pt idx="7211">
                  <c:v>42004</c:v>
                </c:pt>
                <c:pt idx="7212">
                  <c:v>42006</c:v>
                </c:pt>
                <c:pt idx="7213">
                  <c:v>42009</c:v>
                </c:pt>
                <c:pt idx="7214">
                  <c:v>42010</c:v>
                </c:pt>
                <c:pt idx="7215">
                  <c:v>42011</c:v>
                </c:pt>
                <c:pt idx="7216">
                  <c:v>42012</c:v>
                </c:pt>
                <c:pt idx="7217">
                  <c:v>42013</c:v>
                </c:pt>
                <c:pt idx="7218">
                  <c:v>42016</c:v>
                </c:pt>
                <c:pt idx="7219">
                  <c:v>42017</c:v>
                </c:pt>
                <c:pt idx="7220">
                  <c:v>42018</c:v>
                </c:pt>
                <c:pt idx="7221">
                  <c:v>42019</c:v>
                </c:pt>
                <c:pt idx="7222">
                  <c:v>42020</c:v>
                </c:pt>
                <c:pt idx="7223">
                  <c:v>42023</c:v>
                </c:pt>
                <c:pt idx="7224">
                  <c:v>42024</c:v>
                </c:pt>
                <c:pt idx="7225">
                  <c:v>42025</c:v>
                </c:pt>
                <c:pt idx="7226">
                  <c:v>42026</c:v>
                </c:pt>
                <c:pt idx="7227">
                  <c:v>42027</c:v>
                </c:pt>
                <c:pt idx="7228">
                  <c:v>42030</c:v>
                </c:pt>
                <c:pt idx="7229">
                  <c:v>42031</c:v>
                </c:pt>
                <c:pt idx="7230">
                  <c:v>42032</c:v>
                </c:pt>
                <c:pt idx="7231">
                  <c:v>42033</c:v>
                </c:pt>
                <c:pt idx="7232">
                  <c:v>42034</c:v>
                </c:pt>
                <c:pt idx="7233">
                  <c:v>42037</c:v>
                </c:pt>
                <c:pt idx="7234">
                  <c:v>42038</c:v>
                </c:pt>
                <c:pt idx="7235">
                  <c:v>42039</c:v>
                </c:pt>
                <c:pt idx="7236">
                  <c:v>42040</c:v>
                </c:pt>
                <c:pt idx="7237">
                  <c:v>42041</c:v>
                </c:pt>
                <c:pt idx="7238">
                  <c:v>42044</c:v>
                </c:pt>
                <c:pt idx="7239">
                  <c:v>42045</c:v>
                </c:pt>
                <c:pt idx="7240">
                  <c:v>42046</c:v>
                </c:pt>
                <c:pt idx="7241">
                  <c:v>42047</c:v>
                </c:pt>
                <c:pt idx="7242">
                  <c:v>42048</c:v>
                </c:pt>
                <c:pt idx="7243">
                  <c:v>42051</c:v>
                </c:pt>
                <c:pt idx="7244">
                  <c:v>42052</c:v>
                </c:pt>
                <c:pt idx="7245">
                  <c:v>42053</c:v>
                </c:pt>
                <c:pt idx="7246">
                  <c:v>42054</c:v>
                </c:pt>
                <c:pt idx="7247">
                  <c:v>42055</c:v>
                </c:pt>
                <c:pt idx="7248">
                  <c:v>42058</c:v>
                </c:pt>
                <c:pt idx="7249">
                  <c:v>42059</c:v>
                </c:pt>
                <c:pt idx="7250">
                  <c:v>42060</c:v>
                </c:pt>
                <c:pt idx="7251">
                  <c:v>42061</c:v>
                </c:pt>
                <c:pt idx="7252">
                  <c:v>42062</c:v>
                </c:pt>
                <c:pt idx="7253">
                  <c:v>42065</c:v>
                </c:pt>
                <c:pt idx="7254">
                  <c:v>42066</c:v>
                </c:pt>
                <c:pt idx="7255">
                  <c:v>42067</c:v>
                </c:pt>
                <c:pt idx="7256">
                  <c:v>42068</c:v>
                </c:pt>
                <c:pt idx="7257">
                  <c:v>42069</c:v>
                </c:pt>
                <c:pt idx="7258">
                  <c:v>42072</c:v>
                </c:pt>
                <c:pt idx="7259">
                  <c:v>42073</c:v>
                </c:pt>
                <c:pt idx="7260">
                  <c:v>42074</c:v>
                </c:pt>
                <c:pt idx="7261">
                  <c:v>42075</c:v>
                </c:pt>
                <c:pt idx="7262">
                  <c:v>42076</c:v>
                </c:pt>
                <c:pt idx="7263">
                  <c:v>42079</c:v>
                </c:pt>
                <c:pt idx="7264">
                  <c:v>42080</c:v>
                </c:pt>
                <c:pt idx="7265">
                  <c:v>42081</c:v>
                </c:pt>
                <c:pt idx="7266">
                  <c:v>42082</c:v>
                </c:pt>
                <c:pt idx="7267">
                  <c:v>42083</c:v>
                </c:pt>
                <c:pt idx="7268">
                  <c:v>42086</c:v>
                </c:pt>
                <c:pt idx="7269">
                  <c:v>42087</c:v>
                </c:pt>
                <c:pt idx="7270">
                  <c:v>42088</c:v>
                </c:pt>
                <c:pt idx="7271">
                  <c:v>42089</c:v>
                </c:pt>
                <c:pt idx="7272">
                  <c:v>42090</c:v>
                </c:pt>
                <c:pt idx="7273">
                  <c:v>42093</c:v>
                </c:pt>
                <c:pt idx="7274">
                  <c:v>42094</c:v>
                </c:pt>
                <c:pt idx="7275">
                  <c:v>42095</c:v>
                </c:pt>
                <c:pt idx="7276">
                  <c:v>42096</c:v>
                </c:pt>
                <c:pt idx="7277">
                  <c:v>42101</c:v>
                </c:pt>
                <c:pt idx="7278">
                  <c:v>42102</c:v>
                </c:pt>
                <c:pt idx="7279">
                  <c:v>42103</c:v>
                </c:pt>
                <c:pt idx="7280">
                  <c:v>42104</c:v>
                </c:pt>
                <c:pt idx="7281">
                  <c:v>42107</c:v>
                </c:pt>
                <c:pt idx="7282">
                  <c:v>42108</c:v>
                </c:pt>
                <c:pt idx="7283">
                  <c:v>42109</c:v>
                </c:pt>
                <c:pt idx="7284">
                  <c:v>42110</c:v>
                </c:pt>
                <c:pt idx="7285">
                  <c:v>42111</c:v>
                </c:pt>
                <c:pt idx="7286">
                  <c:v>42114</c:v>
                </c:pt>
                <c:pt idx="7287">
                  <c:v>42115</c:v>
                </c:pt>
                <c:pt idx="7288">
                  <c:v>42116</c:v>
                </c:pt>
                <c:pt idx="7289">
                  <c:v>42117</c:v>
                </c:pt>
                <c:pt idx="7290">
                  <c:v>42118</c:v>
                </c:pt>
                <c:pt idx="7291">
                  <c:v>42121</c:v>
                </c:pt>
                <c:pt idx="7292">
                  <c:v>42122</c:v>
                </c:pt>
                <c:pt idx="7293">
                  <c:v>42123</c:v>
                </c:pt>
                <c:pt idx="7294">
                  <c:v>42124</c:v>
                </c:pt>
                <c:pt idx="7295">
                  <c:v>42125</c:v>
                </c:pt>
                <c:pt idx="7296">
                  <c:v>42128</c:v>
                </c:pt>
                <c:pt idx="7297">
                  <c:v>42129</c:v>
                </c:pt>
                <c:pt idx="7298">
                  <c:v>42130</c:v>
                </c:pt>
                <c:pt idx="7299">
                  <c:v>42131</c:v>
                </c:pt>
                <c:pt idx="7300">
                  <c:v>42132</c:v>
                </c:pt>
                <c:pt idx="7301">
                  <c:v>42135</c:v>
                </c:pt>
                <c:pt idx="7302">
                  <c:v>42136</c:v>
                </c:pt>
                <c:pt idx="7303">
                  <c:v>42137</c:v>
                </c:pt>
                <c:pt idx="7304">
                  <c:v>42138</c:v>
                </c:pt>
                <c:pt idx="7305">
                  <c:v>42139</c:v>
                </c:pt>
                <c:pt idx="7306">
                  <c:v>42142</c:v>
                </c:pt>
                <c:pt idx="7307">
                  <c:v>42143</c:v>
                </c:pt>
                <c:pt idx="7308">
                  <c:v>42144</c:v>
                </c:pt>
                <c:pt idx="7309">
                  <c:v>42145</c:v>
                </c:pt>
                <c:pt idx="7310">
                  <c:v>42146</c:v>
                </c:pt>
                <c:pt idx="7311">
                  <c:v>42149</c:v>
                </c:pt>
                <c:pt idx="7312">
                  <c:v>42150</c:v>
                </c:pt>
                <c:pt idx="7313">
                  <c:v>42151</c:v>
                </c:pt>
                <c:pt idx="7314">
                  <c:v>42152</c:v>
                </c:pt>
                <c:pt idx="7315">
                  <c:v>42153</c:v>
                </c:pt>
                <c:pt idx="7316">
                  <c:v>42156</c:v>
                </c:pt>
                <c:pt idx="7317">
                  <c:v>42157</c:v>
                </c:pt>
                <c:pt idx="7318">
                  <c:v>42158</c:v>
                </c:pt>
                <c:pt idx="7319">
                  <c:v>42159</c:v>
                </c:pt>
                <c:pt idx="7320">
                  <c:v>42160</c:v>
                </c:pt>
                <c:pt idx="7321">
                  <c:v>42163</c:v>
                </c:pt>
                <c:pt idx="7322">
                  <c:v>42164</c:v>
                </c:pt>
                <c:pt idx="7323">
                  <c:v>42165</c:v>
                </c:pt>
                <c:pt idx="7324">
                  <c:v>42166</c:v>
                </c:pt>
                <c:pt idx="7325">
                  <c:v>42167</c:v>
                </c:pt>
                <c:pt idx="7326">
                  <c:v>42170</c:v>
                </c:pt>
                <c:pt idx="7327">
                  <c:v>42171</c:v>
                </c:pt>
                <c:pt idx="7328">
                  <c:v>42172</c:v>
                </c:pt>
                <c:pt idx="7329">
                  <c:v>42173</c:v>
                </c:pt>
                <c:pt idx="7330">
                  <c:v>42174</c:v>
                </c:pt>
                <c:pt idx="7331">
                  <c:v>42177</c:v>
                </c:pt>
                <c:pt idx="7332">
                  <c:v>42178</c:v>
                </c:pt>
                <c:pt idx="7333">
                  <c:v>42179</c:v>
                </c:pt>
                <c:pt idx="7334">
                  <c:v>42180</c:v>
                </c:pt>
                <c:pt idx="7335">
                  <c:v>42181</c:v>
                </c:pt>
                <c:pt idx="7336">
                  <c:v>42184</c:v>
                </c:pt>
                <c:pt idx="7337">
                  <c:v>42185</c:v>
                </c:pt>
                <c:pt idx="7338">
                  <c:v>42186</c:v>
                </c:pt>
                <c:pt idx="7339">
                  <c:v>42187</c:v>
                </c:pt>
                <c:pt idx="7340">
                  <c:v>42188</c:v>
                </c:pt>
                <c:pt idx="7341">
                  <c:v>42191</c:v>
                </c:pt>
                <c:pt idx="7342">
                  <c:v>42192</c:v>
                </c:pt>
                <c:pt idx="7343">
                  <c:v>42193</c:v>
                </c:pt>
                <c:pt idx="7344">
                  <c:v>42194</c:v>
                </c:pt>
                <c:pt idx="7345">
                  <c:v>42195</c:v>
                </c:pt>
                <c:pt idx="7346">
                  <c:v>42198</c:v>
                </c:pt>
                <c:pt idx="7347">
                  <c:v>42199</c:v>
                </c:pt>
                <c:pt idx="7348">
                  <c:v>42200</c:v>
                </c:pt>
                <c:pt idx="7349">
                  <c:v>42201</c:v>
                </c:pt>
                <c:pt idx="7350">
                  <c:v>42202</c:v>
                </c:pt>
                <c:pt idx="7351">
                  <c:v>42205</c:v>
                </c:pt>
                <c:pt idx="7352">
                  <c:v>42206</c:v>
                </c:pt>
                <c:pt idx="7353">
                  <c:v>42207</c:v>
                </c:pt>
                <c:pt idx="7354">
                  <c:v>42208</c:v>
                </c:pt>
                <c:pt idx="7355">
                  <c:v>42209</c:v>
                </c:pt>
                <c:pt idx="7356">
                  <c:v>42212</c:v>
                </c:pt>
                <c:pt idx="7357">
                  <c:v>42213</c:v>
                </c:pt>
                <c:pt idx="7358">
                  <c:v>42214</c:v>
                </c:pt>
                <c:pt idx="7359">
                  <c:v>42215</c:v>
                </c:pt>
                <c:pt idx="7360">
                  <c:v>42216</c:v>
                </c:pt>
                <c:pt idx="7361">
                  <c:v>42219</c:v>
                </c:pt>
                <c:pt idx="7362">
                  <c:v>42220</c:v>
                </c:pt>
                <c:pt idx="7363">
                  <c:v>42221</c:v>
                </c:pt>
                <c:pt idx="7364">
                  <c:v>42222</c:v>
                </c:pt>
                <c:pt idx="7365">
                  <c:v>42223</c:v>
                </c:pt>
                <c:pt idx="7366">
                  <c:v>42226</c:v>
                </c:pt>
                <c:pt idx="7367">
                  <c:v>42227</c:v>
                </c:pt>
                <c:pt idx="7368">
                  <c:v>42228</c:v>
                </c:pt>
                <c:pt idx="7369">
                  <c:v>42229</c:v>
                </c:pt>
                <c:pt idx="7370">
                  <c:v>42230</c:v>
                </c:pt>
                <c:pt idx="7371">
                  <c:v>42233</c:v>
                </c:pt>
                <c:pt idx="7372">
                  <c:v>42234</c:v>
                </c:pt>
                <c:pt idx="7373">
                  <c:v>42235</c:v>
                </c:pt>
                <c:pt idx="7374">
                  <c:v>42236</c:v>
                </c:pt>
                <c:pt idx="7375">
                  <c:v>42237</c:v>
                </c:pt>
                <c:pt idx="7376">
                  <c:v>42240</c:v>
                </c:pt>
                <c:pt idx="7377">
                  <c:v>42241</c:v>
                </c:pt>
                <c:pt idx="7378">
                  <c:v>42242</c:v>
                </c:pt>
                <c:pt idx="7379">
                  <c:v>42243</c:v>
                </c:pt>
                <c:pt idx="7380">
                  <c:v>42244</c:v>
                </c:pt>
                <c:pt idx="7381">
                  <c:v>42247</c:v>
                </c:pt>
                <c:pt idx="7382">
                  <c:v>42248</c:v>
                </c:pt>
                <c:pt idx="7383">
                  <c:v>42249</c:v>
                </c:pt>
                <c:pt idx="7384">
                  <c:v>42250</c:v>
                </c:pt>
                <c:pt idx="7385">
                  <c:v>42251</c:v>
                </c:pt>
                <c:pt idx="7386">
                  <c:v>42254</c:v>
                </c:pt>
                <c:pt idx="7387">
                  <c:v>42256</c:v>
                </c:pt>
                <c:pt idx="7388">
                  <c:v>42257</c:v>
                </c:pt>
                <c:pt idx="7389">
                  <c:v>42258</c:v>
                </c:pt>
                <c:pt idx="7390">
                  <c:v>42261</c:v>
                </c:pt>
                <c:pt idx="7391">
                  <c:v>42268</c:v>
                </c:pt>
                <c:pt idx="7392">
                  <c:v>42269</c:v>
                </c:pt>
                <c:pt idx="7393">
                  <c:v>42270</c:v>
                </c:pt>
                <c:pt idx="7394">
                  <c:v>42271</c:v>
                </c:pt>
                <c:pt idx="7395">
                  <c:v>42272</c:v>
                </c:pt>
                <c:pt idx="7396">
                  <c:v>42275</c:v>
                </c:pt>
                <c:pt idx="7397">
                  <c:v>42276</c:v>
                </c:pt>
                <c:pt idx="7398">
                  <c:v>42277</c:v>
                </c:pt>
                <c:pt idx="7399">
                  <c:v>42282</c:v>
                </c:pt>
                <c:pt idx="7400">
                  <c:v>42285</c:v>
                </c:pt>
                <c:pt idx="7401">
                  <c:v>42286</c:v>
                </c:pt>
              </c:numCache>
            </c:numRef>
          </c:xVal>
          <c:yVal>
            <c:numRef>
              <c:f>'historical_data SX5E, aufg2'!$C$2:$C$7403</c:f>
              <c:numCache>
                <c:formatCode>0.0000</c:formatCode>
                <c:ptCount val="7402"/>
                <c:pt idx="0">
                  <c:v>0</c:v>
                </c:pt>
                <c:pt idx="1">
                  <c:v>0</c:v>
                </c:pt>
                <c:pt idx="2">
                  <c:v>-1.455101386782906E-2</c:v>
                </c:pt>
                <c:pt idx="3">
                  <c:v>-3.993344574282659E-3</c:v>
                </c:pt>
                <c:pt idx="4">
                  <c:v>2.4003050905934097E-3</c:v>
                </c:pt>
                <c:pt idx="5">
                  <c:v>-2.6770461836519294E-3</c:v>
                </c:pt>
                <c:pt idx="6">
                  <c:v>-2.170307879810868E-2</c:v>
                </c:pt>
                <c:pt idx="7">
                  <c:v>-5.3028659568053742E-2</c:v>
                </c:pt>
                <c:pt idx="8">
                  <c:v>-3.4702920575340843E-2</c:v>
                </c:pt>
                <c:pt idx="9">
                  <c:v>-4.5686937246857379E-2</c:v>
                </c:pt>
                <c:pt idx="10">
                  <c:v>-3.9665835850523974E-2</c:v>
                </c:pt>
                <c:pt idx="11">
                  <c:v>-2.658877225089749E-2</c:v>
                </c:pt>
                <c:pt idx="12">
                  <c:v>-2.7551575300091384E-2</c:v>
                </c:pt>
                <c:pt idx="13">
                  <c:v>-4.0060972979465877E-2</c:v>
                </c:pt>
                <c:pt idx="14">
                  <c:v>-4.179097152273905E-2</c:v>
                </c:pt>
                <c:pt idx="15">
                  <c:v>-4.6133333570678288E-2</c:v>
                </c:pt>
                <c:pt idx="16">
                  <c:v>-3.9172066579878421E-2</c:v>
                </c:pt>
                <c:pt idx="17">
                  <c:v>-2.7812785221074509E-2</c:v>
                </c:pt>
                <c:pt idx="18">
                  <c:v>-4.8632395828944831E-2</c:v>
                </c:pt>
                <c:pt idx="19">
                  <c:v>-5.3228053066679812E-2</c:v>
                </c:pt>
                <c:pt idx="20">
                  <c:v>-0.10325602829568296</c:v>
                </c:pt>
                <c:pt idx="21">
                  <c:v>-8.822978009836481E-2</c:v>
                </c:pt>
                <c:pt idx="22">
                  <c:v>-6.8446372949555634E-2</c:v>
                </c:pt>
                <c:pt idx="23">
                  <c:v>-8.542332697898028E-2</c:v>
                </c:pt>
                <c:pt idx="24">
                  <c:v>-0.10153669184991847</c:v>
                </c:pt>
                <c:pt idx="25">
                  <c:v>-0.103376458617627</c:v>
                </c:pt>
                <c:pt idx="26">
                  <c:v>-0.11287040602016138</c:v>
                </c:pt>
                <c:pt idx="27">
                  <c:v>-9.702459365881172E-2</c:v>
                </c:pt>
                <c:pt idx="28">
                  <c:v>-9.2748570228985902E-2</c:v>
                </c:pt>
                <c:pt idx="29">
                  <c:v>-0.10444356625778313</c:v>
                </c:pt>
                <c:pt idx="30">
                  <c:v>-0.10504631446772554</c:v>
                </c:pt>
                <c:pt idx="31">
                  <c:v>-9.9939545765916876E-2</c:v>
                </c:pt>
                <c:pt idx="32">
                  <c:v>-9.8207011250212542E-2</c:v>
                </c:pt>
                <c:pt idx="33">
                  <c:v>-9.3807842825010423E-2</c:v>
                </c:pt>
                <c:pt idx="34">
                  <c:v>-0.11152018378643481</c:v>
                </c:pt>
                <c:pt idx="35">
                  <c:v>-0.11093202061621944</c:v>
                </c:pt>
                <c:pt idx="36">
                  <c:v>-9.3876209707269662E-2</c:v>
                </c:pt>
                <c:pt idx="37">
                  <c:v>-9.2099722853164812E-2</c:v>
                </c:pt>
                <c:pt idx="38">
                  <c:v>-0.10194914576445104</c:v>
                </c:pt>
                <c:pt idx="39">
                  <c:v>-0.10446078414096686</c:v>
                </c:pt>
                <c:pt idx="40">
                  <c:v>-0.11224706949899653</c:v>
                </c:pt>
                <c:pt idx="41">
                  <c:v>-0.10389270246514824</c:v>
                </c:pt>
                <c:pt idx="42">
                  <c:v>-9.918452247423723E-2</c:v>
                </c:pt>
                <c:pt idx="43">
                  <c:v>-9.6219733294518231E-2</c:v>
                </c:pt>
                <c:pt idx="44">
                  <c:v>-0.10735630953017219</c:v>
                </c:pt>
                <c:pt idx="45">
                  <c:v>-8.5848196384660444E-2</c:v>
                </c:pt>
                <c:pt idx="46">
                  <c:v>-7.5246945555382971E-2</c:v>
                </c:pt>
                <c:pt idx="47">
                  <c:v>-7.5618195728785476E-2</c:v>
                </c:pt>
                <c:pt idx="48">
                  <c:v>-7.2061498690025844E-2</c:v>
                </c:pt>
                <c:pt idx="49">
                  <c:v>-8.2096679606555409E-2</c:v>
                </c:pt>
                <c:pt idx="50">
                  <c:v>-9.2663178900061538E-2</c:v>
                </c:pt>
                <c:pt idx="51">
                  <c:v>-8.1029027099826748E-2</c:v>
                </c:pt>
                <c:pt idx="52">
                  <c:v>-7.5314438481450294E-2</c:v>
                </c:pt>
                <c:pt idx="53">
                  <c:v>-7.4960135840126146E-2</c:v>
                </c:pt>
                <c:pt idx="54">
                  <c:v>-8.637520827760356E-2</c:v>
                </c:pt>
                <c:pt idx="55">
                  <c:v>-7.5837615744669629E-2</c:v>
                </c:pt>
                <c:pt idx="56">
                  <c:v>-9.6596420545492973E-2</c:v>
                </c:pt>
                <c:pt idx="57">
                  <c:v>-8.6953442770670616E-2</c:v>
                </c:pt>
                <c:pt idx="58">
                  <c:v>-6.616426437886877E-2</c:v>
                </c:pt>
                <c:pt idx="59">
                  <c:v>-5.5606282267123525E-2</c:v>
                </c:pt>
                <c:pt idx="60">
                  <c:v>-5.3045274640417764E-2</c:v>
                </c:pt>
                <c:pt idx="61">
                  <c:v>-4.2368099014861008E-2</c:v>
                </c:pt>
                <c:pt idx="62">
                  <c:v>-2.9005155985801601E-2</c:v>
                </c:pt>
                <c:pt idx="63">
                  <c:v>-3.8168589923315316E-2</c:v>
                </c:pt>
                <c:pt idx="64">
                  <c:v>-5.1152387807460134E-2</c:v>
                </c:pt>
                <c:pt idx="65">
                  <c:v>-2.7274091569309739E-2</c:v>
                </c:pt>
                <c:pt idx="66">
                  <c:v>-2.0045704937286829E-2</c:v>
                </c:pt>
                <c:pt idx="67">
                  <c:v>-1.9104125118434494E-2</c:v>
                </c:pt>
                <c:pt idx="68">
                  <c:v>-4.8046859454385888E-5</c:v>
                </c:pt>
                <c:pt idx="69">
                  <c:v>-7.2088742860486194E-3</c:v>
                </c:pt>
                <c:pt idx="70">
                  <c:v>-8.6743160051395204E-3</c:v>
                </c:pt>
                <c:pt idx="71">
                  <c:v>-8.3521132521276239E-3</c:v>
                </c:pt>
                <c:pt idx="72">
                  <c:v>-2.6197307325417574E-2</c:v>
                </c:pt>
                <c:pt idx="73">
                  <c:v>-4.1642604619203556E-2</c:v>
                </c:pt>
                <c:pt idx="74">
                  <c:v>-3.2096839334296814E-2</c:v>
                </c:pt>
                <c:pt idx="75">
                  <c:v>-1.9526136631536659E-2</c:v>
                </c:pt>
                <c:pt idx="76">
                  <c:v>-8.5776476233361178E-3</c:v>
                </c:pt>
                <c:pt idx="77">
                  <c:v>-7.6435203887231856E-3</c:v>
                </c:pt>
                <c:pt idx="78">
                  <c:v>-1.2045646831226125E-2</c:v>
                </c:pt>
                <c:pt idx="79">
                  <c:v>-1.8163159424060729E-2</c:v>
                </c:pt>
                <c:pt idx="80">
                  <c:v>-5.1258234843451825E-4</c:v>
                </c:pt>
                <c:pt idx="81">
                  <c:v>-6.8869986132413319E-3</c:v>
                </c:pt>
                <c:pt idx="82">
                  <c:v>-1.6428848791197239E-2</c:v>
                </c:pt>
                <c:pt idx="83">
                  <c:v>-4.7423699370732438E-2</c:v>
                </c:pt>
                <c:pt idx="84">
                  <c:v>-3.5260807295706714E-2</c:v>
                </c:pt>
                <c:pt idx="85">
                  <c:v>-2.658877225089749E-2</c:v>
                </c:pt>
                <c:pt idx="86">
                  <c:v>-3.1343755878356687E-2</c:v>
                </c:pt>
                <c:pt idx="87">
                  <c:v>-2.8302681331214628E-2</c:v>
                </c:pt>
                <c:pt idx="88">
                  <c:v>-3.3227202108752539E-2</c:v>
                </c:pt>
                <c:pt idx="89">
                  <c:v>-4.1247034121914161E-2</c:v>
                </c:pt>
                <c:pt idx="90">
                  <c:v>-3.2244227740961244E-2</c:v>
                </c:pt>
                <c:pt idx="91">
                  <c:v>-2.9086861288496489E-2</c:v>
                </c:pt>
                <c:pt idx="92">
                  <c:v>-2.9315660756248859E-2</c:v>
                </c:pt>
                <c:pt idx="93">
                  <c:v>-2.1751853923318756E-2</c:v>
                </c:pt>
                <c:pt idx="94">
                  <c:v>-3.4096053582008623E-2</c:v>
                </c:pt>
                <c:pt idx="95">
                  <c:v>-2.9201256486660436E-2</c:v>
                </c:pt>
                <c:pt idx="96">
                  <c:v>-2.8645707615883816E-2</c:v>
                </c:pt>
                <c:pt idx="97">
                  <c:v>-5.6688592908497065E-2</c:v>
                </c:pt>
                <c:pt idx="98">
                  <c:v>-5.2131729697260758E-2</c:v>
                </c:pt>
                <c:pt idx="99">
                  <c:v>-5.7455026749695763E-2</c:v>
                </c:pt>
                <c:pt idx="100">
                  <c:v>-7.34932368414669E-2</c:v>
                </c:pt>
                <c:pt idx="101">
                  <c:v>-7.6969002260736039E-2</c:v>
                </c:pt>
                <c:pt idx="102">
                  <c:v>-7.0883486156509926E-2</c:v>
                </c:pt>
                <c:pt idx="103">
                  <c:v>-7.2027827836968178E-2</c:v>
                </c:pt>
                <c:pt idx="104">
                  <c:v>-5.8822289037700627E-2</c:v>
                </c:pt>
                <c:pt idx="105">
                  <c:v>-5.1069423280924654E-2</c:v>
                </c:pt>
                <c:pt idx="106">
                  <c:v>-5.1401310016969751E-2</c:v>
                </c:pt>
                <c:pt idx="107">
                  <c:v>-5.6188964025029771E-2</c:v>
                </c:pt>
                <c:pt idx="108">
                  <c:v>-4.6050657163290078E-2</c:v>
                </c:pt>
                <c:pt idx="109">
                  <c:v>-6.1694421507451518E-2</c:v>
                </c:pt>
                <c:pt idx="110">
                  <c:v>-5.925608192940561E-2</c:v>
                </c:pt>
                <c:pt idx="111">
                  <c:v>-5.1185574954003492E-2</c:v>
                </c:pt>
                <c:pt idx="112">
                  <c:v>-5.8955749881782489E-2</c:v>
                </c:pt>
                <c:pt idx="113">
                  <c:v>-5.6738565314793127E-2</c:v>
                </c:pt>
                <c:pt idx="114">
                  <c:v>-6.1594134529107114E-2</c:v>
                </c:pt>
                <c:pt idx="115">
                  <c:v>-6.5560780585448744E-2</c:v>
                </c:pt>
                <c:pt idx="116">
                  <c:v>-5.3111736843446299E-2</c:v>
                </c:pt>
                <c:pt idx="117">
                  <c:v>-5.1417906358111082E-2</c:v>
                </c:pt>
                <c:pt idx="118">
                  <c:v>-3.4030461627421633E-2</c:v>
                </c:pt>
                <c:pt idx="119">
                  <c:v>-2.489319086198653E-2</c:v>
                </c:pt>
                <c:pt idx="120">
                  <c:v>-2.4046146880805308E-2</c:v>
                </c:pt>
                <c:pt idx="121">
                  <c:v>-2.5251705388846222E-2</c:v>
                </c:pt>
                <c:pt idx="122">
                  <c:v>-5.8735593755414066E-3</c:v>
                </c:pt>
                <c:pt idx="123">
                  <c:v>1.2612849005248313E-2</c:v>
                </c:pt>
                <c:pt idx="124">
                  <c:v>2.3447090416279914E-2</c:v>
                </c:pt>
                <c:pt idx="125">
                  <c:v>1.2486570301481605E-3</c:v>
                </c:pt>
                <c:pt idx="126">
                  <c:v>4.5412055541167425E-3</c:v>
                </c:pt>
                <c:pt idx="127">
                  <c:v>1.3707873756785552E-2</c:v>
                </c:pt>
                <c:pt idx="128">
                  <c:v>1.4247145648092112E-2</c:v>
                </c:pt>
                <c:pt idx="129">
                  <c:v>7.1570959168499038E-3</c:v>
                </c:pt>
                <c:pt idx="130">
                  <c:v>-1.0447718560598365E-2</c:v>
                </c:pt>
                <c:pt idx="131">
                  <c:v>5.3232795412584697E-3</c:v>
                </c:pt>
                <c:pt idx="132">
                  <c:v>2.6956667241450478E-2</c:v>
                </c:pt>
                <c:pt idx="133">
                  <c:v>2.7553861275618416E-2</c:v>
                </c:pt>
                <c:pt idx="134">
                  <c:v>2.5918847596283476E-2</c:v>
                </c:pt>
                <c:pt idx="135">
                  <c:v>3.5404365503409696E-2</c:v>
                </c:pt>
                <c:pt idx="136">
                  <c:v>3.1586302254384961E-2</c:v>
                </c:pt>
                <c:pt idx="137">
                  <c:v>3.3246210548237745E-2</c:v>
                </c:pt>
                <c:pt idx="138">
                  <c:v>3.3105349108316785E-2</c:v>
                </c:pt>
                <c:pt idx="139">
                  <c:v>3.9664271862847197E-2</c:v>
                </c:pt>
                <c:pt idx="140">
                  <c:v>4.4315496391653907E-2</c:v>
                </c:pt>
                <c:pt idx="141">
                  <c:v>4.9323271124350761E-2</c:v>
                </c:pt>
                <c:pt idx="142">
                  <c:v>6.3001858269068983E-2</c:v>
                </c:pt>
                <c:pt idx="143">
                  <c:v>6.9655485584013785E-2</c:v>
                </c:pt>
                <c:pt idx="144">
                  <c:v>6.3783528527123476E-2</c:v>
                </c:pt>
                <c:pt idx="145">
                  <c:v>5.7010335985147369E-2</c:v>
                </c:pt>
                <c:pt idx="146">
                  <c:v>4.9276839168431924E-2</c:v>
                </c:pt>
                <c:pt idx="147">
                  <c:v>5.0931989103905506E-2</c:v>
                </c:pt>
                <c:pt idx="148">
                  <c:v>5.6656211599656482E-2</c:v>
                </c:pt>
                <c:pt idx="149">
                  <c:v>6.4243136801531653E-2</c:v>
                </c:pt>
                <c:pt idx="150">
                  <c:v>7.5746799245291291E-2</c:v>
                </c:pt>
                <c:pt idx="151">
                  <c:v>8.8485577093928097E-2</c:v>
                </c:pt>
                <c:pt idx="152">
                  <c:v>8.5515190723985238E-2</c:v>
                </c:pt>
                <c:pt idx="153">
                  <c:v>9.1314568839304833E-2</c:v>
                </c:pt>
                <c:pt idx="154">
                  <c:v>8.7581538396426017E-2</c:v>
                </c:pt>
                <c:pt idx="155">
                  <c:v>8.5092506993550976E-2</c:v>
                </c:pt>
                <c:pt idx="156">
                  <c:v>9.3627808298900189E-2</c:v>
                </c:pt>
                <c:pt idx="157">
                  <c:v>9.647670347171633E-2</c:v>
                </c:pt>
                <c:pt idx="158">
                  <c:v>9.5487724811495533E-2</c:v>
                </c:pt>
                <c:pt idx="159">
                  <c:v>8.0752843651722209E-2</c:v>
                </c:pt>
                <c:pt idx="160">
                  <c:v>9.4498067733631369E-2</c:v>
                </c:pt>
                <c:pt idx="161">
                  <c:v>9.1494954574121018E-2</c:v>
                </c:pt>
                <c:pt idx="162">
                  <c:v>9.4483067707213028E-2</c:v>
                </c:pt>
                <c:pt idx="163">
                  <c:v>9.0457428456567915E-2</c:v>
                </c:pt>
                <c:pt idx="164">
                  <c:v>7.5549235364378589E-2</c:v>
                </c:pt>
                <c:pt idx="165">
                  <c:v>6.1560022074342385E-2</c:v>
                </c:pt>
                <c:pt idx="166">
                  <c:v>7.5503639857227814E-2</c:v>
                </c:pt>
                <c:pt idx="167">
                  <c:v>7.673421303503053E-2</c:v>
                </c:pt>
                <c:pt idx="168">
                  <c:v>6.4319723947312724E-2</c:v>
                </c:pt>
                <c:pt idx="169">
                  <c:v>6.4350357667260549E-2</c:v>
                </c:pt>
                <c:pt idx="170">
                  <c:v>6.4794473525848426E-2</c:v>
                </c:pt>
                <c:pt idx="171">
                  <c:v>6.6477809219321282E-2</c:v>
                </c:pt>
                <c:pt idx="172">
                  <c:v>7.296321445949E-2</c:v>
                </c:pt>
                <c:pt idx="173">
                  <c:v>7.8297501503765687E-2</c:v>
                </c:pt>
                <c:pt idx="174">
                  <c:v>8.2190763404861159E-2</c:v>
                </c:pt>
                <c:pt idx="175">
                  <c:v>7.2491145822157196E-2</c:v>
                </c:pt>
                <c:pt idx="176">
                  <c:v>6.07157258084439E-2</c:v>
                </c:pt>
                <c:pt idx="177">
                  <c:v>4.6596732067237051E-2</c:v>
                </c:pt>
                <c:pt idx="178">
                  <c:v>2.9657785374401856E-2</c:v>
                </c:pt>
                <c:pt idx="179">
                  <c:v>2.9563645404327082E-2</c:v>
                </c:pt>
                <c:pt idx="180">
                  <c:v>3.0018598363255454E-2</c:v>
                </c:pt>
                <c:pt idx="181">
                  <c:v>4.3010311774528173E-2</c:v>
                </c:pt>
                <c:pt idx="182">
                  <c:v>5.1287521176575986E-2</c:v>
                </c:pt>
                <c:pt idx="183">
                  <c:v>6.2664536381510538E-2</c:v>
                </c:pt>
                <c:pt idx="184">
                  <c:v>5.5963108035574159E-2</c:v>
                </c:pt>
                <c:pt idx="185">
                  <c:v>4.7402836876542329E-2</c:v>
                </c:pt>
                <c:pt idx="186">
                  <c:v>5.232270248095184E-2</c:v>
                </c:pt>
                <c:pt idx="187">
                  <c:v>4.3663051680710288E-2</c:v>
                </c:pt>
                <c:pt idx="188">
                  <c:v>4.1486102510110152E-2</c:v>
                </c:pt>
                <c:pt idx="189">
                  <c:v>3.4294413637650165E-2</c:v>
                </c:pt>
                <c:pt idx="190">
                  <c:v>5.8118337649695456E-2</c:v>
                </c:pt>
                <c:pt idx="191">
                  <c:v>4.8285934615451408E-2</c:v>
                </c:pt>
                <c:pt idx="192">
                  <c:v>4.3414423681406626E-2</c:v>
                </c:pt>
                <c:pt idx="193">
                  <c:v>5.2183691454951539E-2</c:v>
                </c:pt>
                <c:pt idx="194">
                  <c:v>5.5577906569881277E-2</c:v>
                </c:pt>
                <c:pt idx="195">
                  <c:v>4.709284986599499E-2</c:v>
                </c:pt>
                <c:pt idx="196">
                  <c:v>5.8656642353908377E-2</c:v>
                </c:pt>
                <c:pt idx="197">
                  <c:v>6.785362446192035E-2</c:v>
                </c:pt>
                <c:pt idx="198">
                  <c:v>7.5807582689197003E-2</c:v>
                </c:pt>
                <c:pt idx="199">
                  <c:v>6.9472348228262149E-2</c:v>
                </c:pt>
                <c:pt idx="200">
                  <c:v>5.4945953433141903E-2</c:v>
                </c:pt>
                <c:pt idx="201">
                  <c:v>6.1928287474299196E-2</c:v>
                </c:pt>
                <c:pt idx="202">
                  <c:v>4.0754532450017977E-2</c:v>
                </c:pt>
                <c:pt idx="203">
                  <c:v>2.9830359366678022E-2</c:v>
                </c:pt>
                <c:pt idx="204">
                  <c:v>3.3324460961335525E-2</c:v>
                </c:pt>
                <c:pt idx="205">
                  <c:v>2.5415393449815728E-2</c:v>
                </c:pt>
                <c:pt idx="206">
                  <c:v>1.6166445441672661E-3</c:v>
                </c:pt>
                <c:pt idx="207">
                  <c:v>-1.0592911654210203E-2</c:v>
                </c:pt>
                <c:pt idx="208">
                  <c:v>-0.12978558617545013</c:v>
                </c:pt>
                <c:pt idx="209">
                  <c:v>-0.20161864666440019</c:v>
                </c:pt>
                <c:pt idx="210">
                  <c:v>-0.11574816925250006</c:v>
                </c:pt>
                <c:pt idx="211">
                  <c:v>-0.17134706466583513</c:v>
                </c:pt>
                <c:pt idx="212">
                  <c:v>-0.19196344253321851</c:v>
                </c:pt>
                <c:pt idx="213">
                  <c:v>-0.29479067178526808</c:v>
                </c:pt>
                <c:pt idx="214">
                  <c:v>-0.28081162237147855</c:v>
                </c:pt>
                <c:pt idx="215">
                  <c:v>-0.36116598760666113</c:v>
                </c:pt>
                <c:pt idx="216">
                  <c:v>-0.38190606368103303</c:v>
                </c:pt>
                <c:pt idx="217">
                  <c:v>-0.3018609344486578</c:v>
                </c:pt>
                <c:pt idx="218">
                  <c:v>-0.31240244959820723</c:v>
                </c:pt>
                <c:pt idx="219">
                  <c:v>-0.33759984977050361</c:v>
                </c:pt>
                <c:pt idx="220">
                  <c:v>-0.38570923067840795</c:v>
                </c:pt>
                <c:pt idx="221">
                  <c:v>-0.40121329492570673</c:v>
                </c:pt>
                <c:pt idx="222">
                  <c:v>-0.39926879078179667</c:v>
                </c:pt>
                <c:pt idx="223">
                  <c:v>-0.46174970040130842</c:v>
                </c:pt>
                <c:pt idx="224">
                  <c:v>-0.54854273031231482</c:v>
                </c:pt>
                <c:pt idx="225">
                  <c:v>-0.51049274572796788</c:v>
                </c:pt>
                <c:pt idx="226">
                  <c:v>-0.41353284099864235</c:v>
                </c:pt>
                <c:pt idx="227">
                  <c:v>-0.41727069934959421</c:v>
                </c:pt>
                <c:pt idx="228">
                  <c:v>-0.37432967538764528</c:v>
                </c:pt>
                <c:pt idx="229">
                  <c:v>-0.40969826345751276</c:v>
                </c:pt>
                <c:pt idx="230">
                  <c:v>-0.41342618721680424</c:v>
                </c:pt>
                <c:pt idx="231">
                  <c:v>-0.42841341222379475</c:v>
                </c:pt>
                <c:pt idx="232">
                  <c:v>-0.46355946984302648</c:v>
                </c:pt>
                <c:pt idx="233">
                  <c:v>-0.45275667027236166</c:v>
                </c:pt>
                <c:pt idx="234">
                  <c:v>-0.41391685991068911</c:v>
                </c:pt>
                <c:pt idx="235">
                  <c:v>-0.4157957585571716</c:v>
                </c:pt>
                <c:pt idx="236">
                  <c:v>-0.42464661040088375</c:v>
                </c:pt>
                <c:pt idx="237">
                  <c:v>-0.41590258766418969</c:v>
                </c:pt>
                <c:pt idx="238">
                  <c:v>-0.4530854996492395</c:v>
                </c:pt>
                <c:pt idx="239">
                  <c:v>-0.45996422743012577</c:v>
                </c:pt>
                <c:pt idx="240">
                  <c:v>-0.45958977891859037</c:v>
                </c:pt>
                <c:pt idx="241">
                  <c:v>-0.46875861569651089</c:v>
                </c:pt>
                <c:pt idx="242">
                  <c:v>-0.50259777055055332</c:v>
                </c:pt>
                <c:pt idx="243">
                  <c:v>-0.50646022769007482</c:v>
                </c:pt>
                <c:pt idx="244">
                  <c:v>-0.4972754619482217</c:v>
                </c:pt>
                <c:pt idx="245">
                  <c:v>-0.49206281260163937</c:v>
                </c:pt>
                <c:pt idx="246">
                  <c:v>-0.49066694650437059</c:v>
                </c:pt>
                <c:pt idx="247">
                  <c:v>-0.5016451072916529</c:v>
                </c:pt>
                <c:pt idx="248">
                  <c:v>-0.4939110348478033</c:v>
                </c:pt>
                <c:pt idx="249">
                  <c:v>-0.47350951233040112</c:v>
                </c:pt>
                <c:pt idx="250">
                  <c:v>-0.44571581295095802</c:v>
                </c:pt>
                <c:pt idx="251">
                  <c:v>-0.44120762548394893</c:v>
                </c:pt>
                <c:pt idx="252">
                  <c:v>-0.45192397113546673</c:v>
                </c:pt>
                <c:pt idx="253">
                  <c:v>-0.43680019234281875</c:v>
                </c:pt>
                <c:pt idx="254">
                  <c:v>-0.4324061829102776</c:v>
                </c:pt>
                <c:pt idx="255">
                  <c:v>-0.42118981751601542</c:v>
                </c:pt>
                <c:pt idx="256">
                  <c:v>-0.42370107403279922</c:v>
                </c:pt>
                <c:pt idx="257">
                  <c:v>-0.42370107403279922</c:v>
                </c:pt>
                <c:pt idx="258">
                  <c:v>-0.44075105921620966</c:v>
                </c:pt>
                <c:pt idx="259">
                  <c:v>-0.46663244515624552</c:v>
                </c:pt>
                <c:pt idx="260">
                  <c:v>-0.4572351842519714</c:v>
                </c:pt>
                <c:pt idx="261">
                  <c:v>-0.47495564483781749</c:v>
                </c:pt>
                <c:pt idx="262">
                  <c:v>-0.4745327792282969</c:v>
                </c:pt>
                <c:pt idx="263">
                  <c:v>-0.50834977907376078</c:v>
                </c:pt>
                <c:pt idx="264">
                  <c:v>-0.45209923628066062</c:v>
                </c:pt>
                <c:pt idx="265">
                  <c:v>-0.43695194886338024</c:v>
                </c:pt>
                <c:pt idx="266">
                  <c:v>-0.42895233052013376</c:v>
                </c:pt>
                <c:pt idx="267">
                  <c:v>-0.41694993175030154</c:v>
                </c:pt>
                <c:pt idx="268">
                  <c:v>-0.47053282122158391</c:v>
                </c:pt>
                <c:pt idx="269">
                  <c:v>-0.47266475196982749</c:v>
                </c:pt>
                <c:pt idx="270">
                  <c:v>-0.49499402071356674</c:v>
                </c:pt>
                <c:pt idx="271">
                  <c:v>-0.4871382816240093</c:v>
                </c:pt>
                <c:pt idx="272">
                  <c:v>-0.48017375735792844</c:v>
                </c:pt>
                <c:pt idx="273">
                  <c:v>-0.44473457313470716</c:v>
                </c:pt>
                <c:pt idx="274">
                  <c:v>-0.47386534893855964</c:v>
                </c:pt>
                <c:pt idx="275">
                  <c:v>-0.49689120437746165</c:v>
                </c:pt>
                <c:pt idx="276">
                  <c:v>-0.5078031483801364</c:v>
                </c:pt>
                <c:pt idx="277">
                  <c:v>-0.50241626237526082</c:v>
                </c:pt>
                <c:pt idx="278">
                  <c:v>-0.50178116353401769</c:v>
                </c:pt>
                <c:pt idx="279">
                  <c:v>-0.49276125243611768</c:v>
                </c:pt>
                <c:pt idx="280">
                  <c:v>-0.49888140963732402</c:v>
                </c:pt>
                <c:pt idx="281">
                  <c:v>-0.50789423911390097</c:v>
                </c:pt>
                <c:pt idx="282">
                  <c:v>-0.50232551685035298</c:v>
                </c:pt>
                <c:pt idx="283">
                  <c:v>-0.49431705928426789</c:v>
                </c:pt>
                <c:pt idx="284">
                  <c:v>-0.49544550487156108</c:v>
                </c:pt>
                <c:pt idx="285">
                  <c:v>-0.4823423667025965</c:v>
                </c:pt>
                <c:pt idx="286">
                  <c:v>-0.46302954619297604</c:v>
                </c:pt>
                <c:pt idx="287">
                  <c:v>-0.45844500993101939</c:v>
                </c:pt>
                <c:pt idx="288">
                  <c:v>-0.44792058417012154</c:v>
                </c:pt>
                <c:pt idx="289">
                  <c:v>-0.46621201176584104</c:v>
                </c:pt>
                <c:pt idx="290">
                  <c:v>-0.45258132524575456</c:v>
                </c:pt>
                <c:pt idx="291">
                  <c:v>-0.4206323536443935</c:v>
                </c:pt>
                <c:pt idx="292">
                  <c:v>-0.40865616871386862</c:v>
                </c:pt>
                <c:pt idx="293">
                  <c:v>-0.39160091368131861</c:v>
                </c:pt>
                <c:pt idx="294">
                  <c:v>-0.38807559241836853</c:v>
                </c:pt>
                <c:pt idx="295">
                  <c:v>-0.37051493927043677</c:v>
                </c:pt>
                <c:pt idx="296">
                  <c:v>-0.37005950389716741</c:v>
                </c:pt>
                <c:pt idx="297">
                  <c:v>-0.3722344682967425</c:v>
                </c:pt>
                <c:pt idx="298">
                  <c:v>-0.35966507555233662</c:v>
                </c:pt>
                <c:pt idx="299">
                  <c:v>-0.3545777184039382</c:v>
                </c:pt>
                <c:pt idx="300">
                  <c:v>-0.3492633915153705</c:v>
                </c:pt>
                <c:pt idx="301">
                  <c:v>-0.33901719470095887</c:v>
                </c:pt>
                <c:pt idx="302">
                  <c:v>-0.35349282363637657</c:v>
                </c:pt>
                <c:pt idx="303">
                  <c:v>-0.34569743137815895</c:v>
                </c:pt>
                <c:pt idx="304">
                  <c:v>-0.33162185098682717</c:v>
                </c:pt>
                <c:pt idx="305">
                  <c:v>-0.32801875989123935</c:v>
                </c:pt>
                <c:pt idx="306">
                  <c:v>-0.33025201882196714</c:v>
                </c:pt>
                <c:pt idx="307">
                  <c:v>-0.34120669056709496</c:v>
                </c:pt>
                <c:pt idx="308">
                  <c:v>-0.36270964849859638</c:v>
                </c:pt>
                <c:pt idx="309">
                  <c:v>-0.34344015365422675</c:v>
                </c:pt>
                <c:pt idx="310">
                  <c:v>-0.33636586929082485</c:v>
                </c:pt>
                <c:pt idx="311">
                  <c:v>-0.32428427478314409</c:v>
                </c:pt>
                <c:pt idx="312">
                  <c:v>-0.33677033676968277</c:v>
                </c:pt>
                <c:pt idx="313">
                  <c:v>-0.33495112543087202</c:v>
                </c:pt>
                <c:pt idx="314">
                  <c:v>-0.33365885826795588</c:v>
                </c:pt>
                <c:pt idx="315">
                  <c:v>-0.32003951988669177</c:v>
                </c:pt>
                <c:pt idx="316">
                  <c:v>-0.34983476397711527</c:v>
                </c:pt>
                <c:pt idx="317">
                  <c:v>-0.27700313997857434</c:v>
                </c:pt>
                <c:pt idx="318">
                  <c:v>-0.28291447805677294</c:v>
                </c:pt>
                <c:pt idx="319">
                  <c:v>-0.3034807417408838</c:v>
                </c:pt>
                <c:pt idx="320">
                  <c:v>-0.30057823180070475</c:v>
                </c:pt>
                <c:pt idx="321">
                  <c:v>-0.30524088587772003</c:v>
                </c:pt>
                <c:pt idx="322">
                  <c:v>-0.32350246204862365</c:v>
                </c:pt>
                <c:pt idx="323">
                  <c:v>-0.36285380782389237</c:v>
                </c:pt>
                <c:pt idx="324">
                  <c:v>-0.35124375564361127</c:v>
                </c:pt>
                <c:pt idx="325">
                  <c:v>-0.35077393884089719</c:v>
                </c:pt>
                <c:pt idx="326">
                  <c:v>-0.36067236475482606</c:v>
                </c:pt>
                <c:pt idx="327">
                  <c:v>-0.36106313558365538</c:v>
                </c:pt>
                <c:pt idx="328">
                  <c:v>-0.36501792808102207</c:v>
                </c:pt>
                <c:pt idx="329">
                  <c:v>-0.37041141860558952</c:v>
                </c:pt>
                <c:pt idx="330">
                  <c:v>-0.34881461470473335</c:v>
                </c:pt>
                <c:pt idx="331">
                  <c:v>-0.33757961207047327</c:v>
                </c:pt>
                <c:pt idx="332">
                  <c:v>-0.33863234908957196</c:v>
                </c:pt>
                <c:pt idx="333">
                  <c:v>-0.31712349054165617</c:v>
                </c:pt>
                <c:pt idx="334">
                  <c:v>-0.3066862043913679</c:v>
                </c:pt>
                <c:pt idx="335">
                  <c:v>-0.30085440986852813</c:v>
                </c:pt>
                <c:pt idx="336">
                  <c:v>-0.3117264348202618</c:v>
                </c:pt>
                <c:pt idx="337">
                  <c:v>-0.33851084022153011</c:v>
                </c:pt>
                <c:pt idx="338">
                  <c:v>-0.34017234787491302</c:v>
                </c:pt>
                <c:pt idx="339">
                  <c:v>-0.3300104186917478</c:v>
                </c:pt>
                <c:pt idx="340">
                  <c:v>-0.33964532117264878</c:v>
                </c:pt>
                <c:pt idx="341">
                  <c:v>-0.34702090216354808</c:v>
                </c:pt>
                <c:pt idx="342">
                  <c:v>-0.34021289636606611</c:v>
                </c:pt>
                <c:pt idx="343">
                  <c:v>-0.33440580905689443</c:v>
                </c:pt>
                <c:pt idx="344">
                  <c:v>-0.33073534049459191</c:v>
                </c:pt>
                <c:pt idx="345">
                  <c:v>-0.33386069872617907</c:v>
                </c:pt>
                <c:pt idx="346">
                  <c:v>-0.32830024174806488</c:v>
                </c:pt>
                <c:pt idx="347">
                  <c:v>-0.34230268583952361</c:v>
                </c:pt>
                <c:pt idx="348">
                  <c:v>-0.34366369025238752</c:v>
                </c:pt>
                <c:pt idx="349">
                  <c:v>-0.35242919088068686</c:v>
                </c:pt>
                <c:pt idx="350">
                  <c:v>-0.34214026362222094</c:v>
                </c:pt>
                <c:pt idx="351">
                  <c:v>-0.34649136814858078</c:v>
                </c:pt>
                <c:pt idx="352">
                  <c:v>-0.3494470222724298</c:v>
                </c:pt>
                <c:pt idx="353">
                  <c:v>-0.3749733695277801</c:v>
                </c:pt>
                <c:pt idx="354">
                  <c:v>-0.38111325944483049</c:v>
                </c:pt>
                <c:pt idx="355">
                  <c:v>-0.40019844404320737</c:v>
                </c:pt>
                <c:pt idx="356">
                  <c:v>-0.40549196668013082</c:v>
                </c:pt>
                <c:pt idx="357">
                  <c:v>-0.40784853151608574</c:v>
                </c:pt>
                <c:pt idx="358">
                  <c:v>-0.37771748034958785</c:v>
                </c:pt>
                <c:pt idx="359">
                  <c:v>-0.36444051185603143</c:v>
                </c:pt>
                <c:pt idx="360">
                  <c:v>-0.36867338117204185</c:v>
                </c:pt>
                <c:pt idx="361">
                  <c:v>-0.39223134282375055</c:v>
                </c:pt>
                <c:pt idx="362">
                  <c:v>-0.382553147866452</c:v>
                </c:pt>
                <c:pt idx="363">
                  <c:v>-0.3875098255412931</c:v>
                </c:pt>
                <c:pt idx="364">
                  <c:v>-0.38499798698754989</c:v>
                </c:pt>
                <c:pt idx="365">
                  <c:v>-0.36714398581320168</c:v>
                </c:pt>
                <c:pt idx="366">
                  <c:v>-0.3689215440763931</c:v>
                </c:pt>
                <c:pt idx="367">
                  <c:v>-0.37206864128036604</c:v>
                </c:pt>
                <c:pt idx="368">
                  <c:v>-0.35913088102256235</c:v>
                </c:pt>
                <c:pt idx="369">
                  <c:v>-0.34114582634699675</c:v>
                </c:pt>
                <c:pt idx="370">
                  <c:v>-0.31437265149555443</c:v>
                </c:pt>
                <c:pt idx="371">
                  <c:v>-0.27896441869464195</c:v>
                </c:pt>
                <c:pt idx="372">
                  <c:v>-0.29850857978345308</c:v>
                </c:pt>
                <c:pt idx="373">
                  <c:v>-0.28959381453044941</c:v>
                </c:pt>
                <c:pt idx="374">
                  <c:v>-0.29650089972016136</c:v>
                </c:pt>
                <c:pt idx="375">
                  <c:v>-0.29069045942708333</c:v>
                </c:pt>
                <c:pt idx="376">
                  <c:v>-0.26515639839343635</c:v>
                </c:pt>
                <c:pt idx="377">
                  <c:v>-0.26577242468056372</c:v>
                </c:pt>
                <c:pt idx="378">
                  <c:v>-0.27107727212716293</c:v>
                </c:pt>
                <c:pt idx="379">
                  <c:v>-0.26384821526053809</c:v>
                </c:pt>
                <c:pt idx="380">
                  <c:v>-0.25956644876215762</c:v>
                </c:pt>
                <c:pt idx="381">
                  <c:v>-0.27366926488004167</c:v>
                </c:pt>
                <c:pt idx="382">
                  <c:v>-0.26939690097872415</c:v>
                </c:pt>
                <c:pt idx="383">
                  <c:v>-0.27291439836661108</c:v>
                </c:pt>
                <c:pt idx="384">
                  <c:v>-0.26764136312718528</c:v>
                </c:pt>
                <c:pt idx="385">
                  <c:v>-0.25623432270413071</c:v>
                </c:pt>
                <c:pt idx="386">
                  <c:v>-0.2464928509928842</c:v>
                </c:pt>
                <c:pt idx="387">
                  <c:v>-0.23828950845647198</c:v>
                </c:pt>
                <c:pt idx="388">
                  <c:v>-0.23957470973597392</c:v>
                </c:pt>
                <c:pt idx="389">
                  <c:v>-0.25142208842719699</c:v>
                </c:pt>
                <c:pt idx="390">
                  <c:v>-0.24368368704285653</c:v>
                </c:pt>
                <c:pt idx="391">
                  <c:v>-0.24421473112973938</c:v>
                </c:pt>
                <c:pt idx="392">
                  <c:v>-0.22707382235581869</c:v>
                </c:pt>
                <c:pt idx="393">
                  <c:v>-0.22359140167608066</c:v>
                </c:pt>
                <c:pt idx="394">
                  <c:v>-0.2163911554748123</c:v>
                </c:pt>
                <c:pt idx="395">
                  <c:v>-0.19309815478199113</c:v>
                </c:pt>
                <c:pt idx="396">
                  <c:v>-0.20156339533678341</c:v>
                </c:pt>
                <c:pt idx="397">
                  <c:v>-0.20209758016041132</c:v>
                </c:pt>
                <c:pt idx="398">
                  <c:v>-0.20643363026714706</c:v>
                </c:pt>
                <c:pt idx="399">
                  <c:v>-0.2226566988672628</c:v>
                </c:pt>
                <c:pt idx="400">
                  <c:v>-0.2320310904577193</c:v>
                </c:pt>
                <c:pt idx="401">
                  <c:v>-0.22484485362568846</c:v>
                </c:pt>
                <c:pt idx="402">
                  <c:v>-0.21747076629560599</c:v>
                </c:pt>
                <c:pt idx="403">
                  <c:v>-0.22243246027487218</c:v>
                </c:pt>
                <c:pt idx="404">
                  <c:v>-0.23133529461521155</c:v>
                </c:pt>
                <c:pt idx="405">
                  <c:v>-0.22299312211967487</c:v>
                </c:pt>
                <c:pt idx="406">
                  <c:v>-0.22243246027487218</c:v>
                </c:pt>
                <c:pt idx="407">
                  <c:v>-0.23429003747264474</c:v>
                </c:pt>
                <c:pt idx="408">
                  <c:v>-0.23572253550789282</c:v>
                </c:pt>
                <c:pt idx="409">
                  <c:v>-0.22155452788695895</c:v>
                </c:pt>
                <c:pt idx="410">
                  <c:v>-0.21618649280851029</c:v>
                </c:pt>
                <c:pt idx="411">
                  <c:v>-0.22428347183686689</c:v>
                </c:pt>
                <c:pt idx="412">
                  <c:v>-0.20770924730135112</c:v>
                </c:pt>
                <c:pt idx="413">
                  <c:v>-0.19551697062335574</c:v>
                </c:pt>
                <c:pt idx="414">
                  <c:v>-0.19504021636670885</c:v>
                </c:pt>
                <c:pt idx="415">
                  <c:v>-0.19790310800337763</c:v>
                </c:pt>
                <c:pt idx="416">
                  <c:v>-0.19948380139797012</c:v>
                </c:pt>
                <c:pt idx="417">
                  <c:v>-0.18807194270065083</c:v>
                </c:pt>
                <c:pt idx="418">
                  <c:v>-0.19661777442132114</c:v>
                </c:pt>
                <c:pt idx="419">
                  <c:v>-0.19185367901911166</c:v>
                </c:pt>
                <c:pt idx="420">
                  <c:v>-0.21721009660086396</c:v>
                </c:pt>
                <c:pt idx="421">
                  <c:v>-0.23368730567579202</c:v>
                </c:pt>
                <c:pt idx="422">
                  <c:v>-0.2202666155483452</c:v>
                </c:pt>
                <c:pt idx="423">
                  <c:v>-0.22628673421776058</c:v>
                </c:pt>
                <c:pt idx="424">
                  <c:v>-0.23233207911007661</c:v>
                </c:pt>
                <c:pt idx="425">
                  <c:v>-0.21627951769398673</c:v>
                </c:pt>
                <c:pt idx="426">
                  <c:v>-0.2120065690233236</c:v>
                </c:pt>
                <c:pt idx="427">
                  <c:v>-0.21791773823465316</c:v>
                </c:pt>
                <c:pt idx="428">
                  <c:v>-0.2196510636652316</c:v>
                </c:pt>
                <c:pt idx="429">
                  <c:v>-0.2317301645873566</c:v>
                </c:pt>
                <c:pt idx="430">
                  <c:v>-0.22643662266515077</c:v>
                </c:pt>
                <c:pt idx="431">
                  <c:v>-0.24137213072589231</c:v>
                </c:pt>
                <c:pt idx="432">
                  <c:v>-0.24360783955633</c:v>
                </c:pt>
                <c:pt idx="433">
                  <c:v>-0.25016438938972413</c:v>
                </c:pt>
                <c:pt idx="434">
                  <c:v>-0.24569509978149245</c:v>
                </c:pt>
                <c:pt idx="435">
                  <c:v>-0.24214855210459105</c:v>
                </c:pt>
                <c:pt idx="436">
                  <c:v>-0.24919328144804209</c:v>
                </c:pt>
                <c:pt idx="437">
                  <c:v>-0.25380710308988141</c:v>
                </c:pt>
                <c:pt idx="438">
                  <c:v>-0.23961252711102868</c:v>
                </c:pt>
                <c:pt idx="439">
                  <c:v>-0.23617519897503803</c:v>
                </c:pt>
                <c:pt idx="440">
                  <c:v>-0.23022647604954749</c:v>
                </c:pt>
                <c:pt idx="441">
                  <c:v>-0.2199494802638525</c:v>
                </c:pt>
                <c:pt idx="442">
                  <c:v>-0.22924991827249835</c:v>
                </c:pt>
                <c:pt idx="443">
                  <c:v>-0.21488477383461738</c:v>
                </c:pt>
                <c:pt idx="444">
                  <c:v>-0.20809770255078799</c:v>
                </c:pt>
                <c:pt idx="445">
                  <c:v>-0.1899341681167121</c:v>
                </c:pt>
                <c:pt idx="446">
                  <c:v>-0.18166383789907853</c:v>
                </c:pt>
                <c:pt idx="447">
                  <c:v>-0.18231790714273274</c:v>
                </c:pt>
                <c:pt idx="448">
                  <c:v>-0.17412713780481232</c:v>
                </c:pt>
                <c:pt idx="449">
                  <c:v>-0.17492242938574143</c:v>
                </c:pt>
                <c:pt idx="450">
                  <c:v>-0.16479720065552267</c:v>
                </c:pt>
                <c:pt idx="451">
                  <c:v>-0.16137218021227873</c:v>
                </c:pt>
                <c:pt idx="452">
                  <c:v>-0.16722294064225288</c:v>
                </c:pt>
                <c:pt idx="453">
                  <c:v>-0.1607096336835786</c:v>
                </c:pt>
                <c:pt idx="454">
                  <c:v>-0.16632404279585067</c:v>
                </c:pt>
                <c:pt idx="455">
                  <c:v>-0.16860833964935582</c:v>
                </c:pt>
                <c:pt idx="456">
                  <c:v>-0.15690142075005103</c:v>
                </c:pt>
                <c:pt idx="457">
                  <c:v>-0.15504565761860375</c:v>
                </c:pt>
                <c:pt idx="458">
                  <c:v>-0.15468905359990839</c:v>
                </c:pt>
                <c:pt idx="459">
                  <c:v>-0.14940383121774722</c:v>
                </c:pt>
                <c:pt idx="460">
                  <c:v>-0.14514704413865806</c:v>
                </c:pt>
                <c:pt idx="461">
                  <c:v>-0.14143263077577317</c:v>
                </c:pt>
                <c:pt idx="462">
                  <c:v>-0.13786872001939363</c:v>
                </c:pt>
                <c:pt idx="463">
                  <c:v>-0.12861202961269574</c:v>
                </c:pt>
                <c:pt idx="464">
                  <c:v>-0.13942023265362852</c:v>
                </c:pt>
                <c:pt idx="465">
                  <c:v>-0.14858697347426394</c:v>
                </c:pt>
                <c:pt idx="466">
                  <c:v>-0.13589647768778859</c:v>
                </c:pt>
                <c:pt idx="467">
                  <c:v>-0.12966293112031241</c:v>
                </c:pt>
                <c:pt idx="468">
                  <c:v>-0.12591821443194579</c:v>
                </c:pt>
                <c:pt idx="469">
                  <c:v>-0.11226438076618886</c:v>
                </c:pt>
                <c:pt idx="470">
                  <c:v>-0.10497741621126447</c:v>
                </c:pt>
                <c:pt idx="471">
                  <c:v>-0.11378858629608596</c:v>
                </c:pt>
                <c:pt idx="472">
                  <c:v>-0.1142912342841319</c:v>
                </c:pt>
                <c:pt idx="473">
                  <c:v>-0.11583493798517547</c:v>
                </c:pt>
                <c:pt idx="474">
                  <c:v>-0.11394456175879157</c:v>
                </c:pt>
                <c:pt idx="475">
                  <c:v>-8.9728790359068833E-2</c:v>
                </c:pt>
                <c:pt idx="476">
                  <c:v>-0.10716654365802895</c:v>
                </c:pt>
                <c:pt idx="477">
                  <c:v>-9.8361311102028365E-2</c:v>
                </c:pt>
                <c:pt idx="478">
                  <c:v>-0.1045640957555254</c:v>
                </c:pt>
                <c:pt idx="479">
                  <c:v>-9.5997191594652392E-2</c:v>
                </c:pt>
                <c:pt idx="480">
                  <c:v>-0.10317001279165476</c:v>
                </c:pt>
                <c:pt idx="481">
                  <c:v>-0.10576994488496672</c:v>
                </c:pt>
                <c:pt idx="482">
                  <c:v>-0.10375501937573964</c:v>
                </c:pt>
                <c:pt idx="483">
                  <c:v>-0.1171544656376067</c:v>
                </c:pt>
                <c:pt idx="484">
                  <c:v>-0.10625256688641957</c:v>
                </c:pt>
                <c:pt idx="485">
                  <c:v>-0.11287040602016138</c:v>
                </c:pt>
                <c:pt idx="486">
                  <c:v>-0.11727606180018098</c:v>
                </c:pt>
                <c:pt idx="487">
                  <c:v>-0.12436368952426448</c:v>
                </c:pt>
                <c:pt idx="488">
                  <c:v>-0.13264464926476166</c:v>
                </c:pt>
                <c:pt idx="489">
                  <c:v>-0.13603726276141959</c:v>
                </c:pt>
                <c:pt idx="490">
                  <c:v>-0.13194251390875769</c:v>
                </c:pt>
                <c:pt idx="491">
                  <c:v>-0.13684704365563036</c:v>
                </c:pt>
                <c:pt idx="492">
                  <c:v>-0.12682725201489783</c:v>
                </c:pt>
                <c:pt idx="493">
                  <c:v>-0.13183722307227203</c:v>
                </c:pt>
                <c:pt idx="494">
                  <c:v>-0.13183722307227203</c:v>
                </c:pt>
                <c:pt idx="495">
                  <c:v>-0.12056303816286575</c:v>
                </c:pt>
                <c:pt idx="496">
                  <c:v>-0.11823181699794182</c:v>
                </c:pt>
                <c:pt idx="497">
                  <c:v>-0.12286315394100959</c:v>
                </c:pt>
                <c:pt idx="498">
                  <c:v>-0.13174948657813537</c:v>
                </c:pt>
                <c:pt idx="499">
                  <c:v>-0.1302061969775225</c:v>
                </c:pt>
                <c:pt idx="500">
                  <c:v>-0.12105063516850767</c:v>
                </c:pt>
                <c:pt idx="501">
                  <c:v>-0.12141644110079573</c:v>
                </c:pt>
                <c:pt idx="502">
                  <c:v>-0.12586578742768642</c:v>
                </c:pt>
                <c:pt idx="503">
                  <c:v>-0.12918993070802473</c:v>
                </c:pt>
                <c:pt idx="504">
                  <c:v>-0.12333408426700895</c:v>
                </c:pt>
                <c:pt idx="505">
                  <c:v>-0.1105515721818766</c:v>
                </c:pt>
                <c:pt idx="506">
                  <c:v>-0.11248944614446227</c:v>
                </c:pt>
                <c:pt idx="507">
                  <c:v>-9.4936310880112562E-2</c:v>
                </c:pt>
                <c:pt idx="508">
                  <c:v>-0.10770140235124293</c:v>
                </c:pt>
                <c:pt idx="509">
                  <c:v>-0.10816740863730714</c:v>
                </c:pt>
                <c:pt idx="510">
                  <c:v>-0.11314753094632977</c:v>
                </c:pt>
                <c:pt idx="511">
                  <c:v>-0.11418722377936083</c:v>
                </c:pt>
                <c:pt idx="512">
                  <c:v>-0.10225856360180421</c:v>
                </c:pt>
                <c:pt idx="513">
                  <c:v>-8.9405008552042392E-2</c:v>
                </c:pt>
                <c:pt idx="514">
                  <c:v>-7.6344097029000371E-2</c:v>
                </c:pt>
                <c:pt idx="515">
                  <c:v>-7.7526578628408976E-2</c:v>
                </c:pt>
                <c:pt idx="516">
                  <c:v>-9.5056048675765142E-2</c:v>
                </c:pt>
                <c:pt idx="517">
                  <c:v>-7.2852990044854557E-2</c:v>
                </c:pt>
                <c:pt idx="518">
                  <c:v>-7.3526941913270888E-2</c:v>
                </c:pt>
                <c:pt idx="519">
                  <c:v>-6.5091578765334002E-2</c:v>
                </c:pt>
                <c:pt idx="520">
                  <c:v>-6.8328823316598356E-2</c:v>
                </c:pt>
                <c:pt idx="521">
                  <c:v>-6.4857035066594765E-2</c:v>
                </c:pt>
                <c:pt idx="522">
                  <c:v>-6.4622529492201541E-2</c:v>
                </c:pt>
                <c:pt idx="523">
                  <c:v>-5.6805197882566667E-2</c:v>
                </c:pt>
                <c:pt idx="524">
                  <c:v>-4.6728743608729688E-2</c:v>
                </c:pt>
                <c:pt idx="525">
                  <c:v>-3.9830463168968377E-2</c:v>
                </c:pt>
                <c:pt idx="526">
                  <c:v>-2.8351680092945811E-2</c:v>
                </c:pt>
                <c:pt idx="527">
                  <c:v>-2.6980343426401057E-2</c:v>
                </c:pt>
                <c:pt idx="528">
                  <c:v>-2.3850745798206962E-2</c:v>
                </c:pt>
                <c:pt idx="529">
                  <c:v>-3.1834852673407452E-2</c:v>
                </c:pt>
                <c:pt idx="530">
                  <c:v>-3.1196459432173584E-2</c:v>
                </c:pt>
                <c:pt idx="531">
                  <c:v>-2.6327783831911998E-2</c:v>
                </c:pt>
                <c:pt idx="532">
                  <c:v>-2.5153919863794297E-2</c:v>
                </c:pt>
                <c:pt idx="533">
                  <c:v>-2.5170216991040471E-2</c:v>
                </c:pt>
                <c:pt idx="534">
                  <c:v>-3.0950998769584053E-2</c:v>
                </c:pt>
                <c:pt idx="535">
                  <c:v>-3.3079713250515556E-2</c:v>
                </c:pt>
                <c:pt idx="536">
                  <c:v>-1.9574838212203724E-2</c:v>
                </c:pt>
                <c:pt idx="537">
                  <c:v>-2.481172271123153E-2</c:v>
                </c:pt>
                <c:pt idx="538">
                  <c:v>-3.3702546578985609E-2</c:v>
                </c:pt>
                <c:pt idx="539">
                  <c:v>-2.4225287791996532E-2</c:v>
                </c:pt>
                <c:pt idx="540">
                  <c:v>-1.3273541223144716E-2</c:v>
                </c:pt>
                <c:pt idx="541">
                  <c:v>-2.0971649731579393E-2</c:v>
                </c:pt>
                <c:pt idx="542">
                  <c:v>-1.5667707320423826E-2</c:v>
                </c:pt>
                <c:pt idx="543">
                  <c:v>-2.1247923797264246E-2</c:v>
                </c:pt>
                <c:pt idx="544">
                  <c:v>-3.2440769042175306E-2</c:v>
                </c:pt>
                <c:pt idx="545">
                  <c:v>-4.1181116249224992E-2</c:v>
                </c:pt>
                <c:pt idx="546">
                  <c:v>-3.6886471856622867E-2</c:v>
                </c:pt>
                <c:pt idx="547">
                  <c:v>-2.7045615622898381E-2</c:v>
                </c:pt>
                <c:pt idx="548">
                  <c:v>-2.476284402890774E-2</c:v>
                </c:pt>
                <c:pt idx="549">
                  <c:v>-2.7486280208842744E-2</c:v>
                </c:pt>
                <c:pt idx="550">
                  <c:v>-1.450248158044155E-2</c:v>
                </c:pt>
                <c:pt idx="551">
                  <c:v>-1.8601118828873307E-2</c:v>
                </c:pt>
                <c:pt idx="552">
                  <c:v>-2.0516725394001067E-2</c:v>
                </c:pt>
                <c:pt idx="553">
                  <c:v>-3.8974606180475206E-2</c:v>
                </c:pt>
                <c:pt idx="554">
                  <c:v>-3.5868164541549764E-2</c:v>
                </c:pt>
                <c:pt idx="555">
                  <c:v>-4.884774940849667E-2</c:v>
                </c:pt>
                <c:pt idx="556">
                  <c:v>-4.5438998959057619E-2</c:v>
                </c:pt>
                <c:pt idx="557">
                  <c:v>-5.0986463525124787E-2</c:v>
                </c:pt>
                <c:pt idx="558">
                  <c:v>-3.9106243443783918E-2</c:v>
                </c:pt>
                <c:pt idx="559">
                  <c:v>-4.245056464927649E-2</c:v>
                </c:pt>
                <c:pt idx="560">
                  <c:v>-5.452478296717897E-2</c:v>
                </c:pt>
                <c:pt idx="561">
                  <c:v>-7.2448769992928805E-2</c:v>
                </c:pt>
                <c:pt idx="562">
                  <c:v>-6.0124059210579325E-2</c:v>
                </c:pt>
                <c:pt idx="563">
                  <c:v>-9.2133865440810203E-2</c:v>
                </c:pt>
                <c:pt idx="564">
                  <c:v>-7.892992101902728E-2</c:v>
                </c:pt>
                <c:pt idx="565">
                  <c:v>-6.7187410759178001E-2</c:v>
                </c:pt>
                <c:pt idx="566">
                  <c:v>-6.5761913802433042E-2</c:v>
                </c:pt>
                <c:pt idx="567">
                  <c:v>-4.8400512534271571E-2</c:v>
                </c:pt>
                <c:pt idx="568">
                  <c:v>-3.491620473077145E-2</c:v>
                </c:pt>
                <c:pt idx="569">
                  <c:v>-3.650862882483482E-2</c:v>
                </c:pt>
                <c:pt idx="570">
                  <c:v>-4.5538169161022733E-2</c:v>
                </c:pt>
                <c:pt idx="571">
                  <c:v>-4.4166919426886789E-2</c:v>
                </c:pt>
                <c:pt idx="572">
                  <c:v>-4.8632395828944831E-2</c:v>
                </c:pt>
                <c:pt idx="573">
                  <c:v>-4.6050657163290078E-2</c:v>
                </c:pt>
                <c:pt idx="574">
                  <c:v>-3.9797536202382709E-2</c:v>
                </c:pt>
                <c:pt idx="575">
                  <c:v>-3.0721939824339007E-2</c:v>
                </c:pt>
                <c:pt idx="576">
                  <c:v>-2.8988815480521766E-2</c:v>
                </c:pt>
                <c:pt idx="577">
                  <c:v>-3.3932079286696816E-2</c:v>
                </c:pt>
                <c:pt idx="578">
                  <c:v>-7.8050558860727426E-2</c:v>
                </c:pt>
                <c:pt idx="579">
                  <c:v>-4.2071261755161002E-2</c:v>
                </c:pt>
                <c:pt idx="580">
                  <c:v>-4.2335114080914518E-2</c:v>
                </c:pt>
                <c:pt idx="581">
                  <c:v>-4.1230554371379638E-2</c:v>
                </c:pt>
                <c:pt idx="582">
                  <c:v>-4.0472689269149417E-2</c:v>
                </c:pt>
                <c:pt idx="583">
                  <c:v>-4.4117380580941716E-2</c:v>
                </c:pt>
                <c:pt idx="584">
                  <c:v>-4.0933951047364858E-2</c:v>
                </c:pt>
                <c:pt idx="585">
                  <c:v>-3.3440268193372653E-2</c:v>
                </c:pt>
                <c:pt idx="586">
                  <c:v>-3.0460202697189905E-2</c:v>
                </c:pt>
                <c:pt idx="587">
                  <c:v>-2.7486280208842744E-2</c:v>
                </c:pt>
                <c:pt idx="588">
                  <c:v>-1.5635327227483817E-2</c:v>
                </c:pt>
                <c:pt idx="589">
                  <c:v>-1.3984905408556708E-2</c:v>
                </c:pt>
                <c:pt idx="590">
                  <c:v>-1.2110246803962731E-2</c:v>
                </c:pt>
                <c:pt idx="591">
                  <c:v>-1.7628056195553351E-2</c:v>
                </c:pt>
                <c:pt idx="592">
                  <c:v>-1.5489625802040998E-2</c:v>
                </c:pt>
                <c:pt idx="593">
                  <c:v>-8.4165480462825414E-3</c:v>
                </c:pt>
                <c:pt idx="594">
                  <c:v>-1.7306958179868555E-3</c:v>
                </c:pt>
                <c:pt idx="595">
                  <c:v>2.8639037514367068E-3</c:v>
                </c:pt>
                <c:pt idx="596">
                  <c:v>2.3523381046729737E-3</c:v>
                </c:pt>
                <c:pt idx="597">
                  <c:v>6.5354541463900854E-3</c:v>
                </c:pt>
                <c:pt idx="598">
                  <c:v>1.3676145602466884E-2</c:v>
                </c:pt>
                <c:pt idx="599">
                  <c:v>1.7367789010067001E-2</c:v>
                </c:pt>
                <c:pt idx="600">
                  <c:v>1.7747508055756707E-2</c:v>
                </c:pt>
                <c:pt idx="601">
                  <c:v>1.2898587774431293E-2</c:v>
                </c:pt>
                <c:pt idx="602">
                  <c:v>1.2882714882975056E-2</c:v>
                </c:pt>
                <c:pt idx="603">
                  <c:v>1.3454028982402227E-2</c:v>
                </c:pt>
                <c:pt idx="604">
                  <c:v>6.1527721850029426E-3</c:v>
                </c:pt>
                <c:pt idx="605">
                  <c:v>7.0450349663207562E-4</c:v>
                </c:pt>
                <c:pt idx="606">
                  <c:v>1.8245959749216925E-3</c:v>
                </c:pt>
                <c:pt idx="607">
                  <c:v>1.4246627692552423E-3</c:v>
                </c:pt>
                <c:pt idx="608">
                  <c:v>-2.8830516161817591E-4</c:v>
                </c:pt>
                <c:pt idx="609">
                  <c:v>-2.7251822824921243E-3</c:v>
                </c:pt>
                <c:pt idx="610">
                  <c:v>-4.8286930907925681E-3</c:v>
                </c:pt>
                <c:pt idx="611">
                  <c:v>-6.4525803366461704E-3</c:v>
                </c:pt>
                <c:pt idx="612">
                  <c:v>6.2484521921711235E-3</c:v>
                </c:pt>
                <c:pt idx="613">
                  <c:v>-1.0093202290179346E-3</c:v>
                </c:pt>
                <c:pt idx="614">
                  <c:v>-3.2387339621656073E-3</c:v>
                </c:pt>
                <c:pt idx="615">
                  <c:v>-6.7743590913845611E-3</c:v>
                </c:pt>
                <c:pt idx="616">
                  <c:v>-1.1254531829408011E-2</c:v>
                </c:pt>
                <c:pt idx="617">
                  <c:v>-1.3079593669099495E-2</c:v>
                </c:pt>
                <c:pt idx="618">
                  <c:v>-1.4696620526522578E-2</c:v>
                </c:pt>
                <c:pt idx="619">
                  <c:v>-1.5133528697097949E-2</c:v>
                </c:pt>
                <c:pt idx="620">
                  <c:v>-1.6639448199036826E-2</c:v>
                </c:pt>
                <c:pt idx="621">
                  <c:v>-7.6918224842995302E-3</c:v>
                </c:pt>
                <c:pt idx="622">
                  <c:v>-4.2663860692904836E-3</c:v>
                </c:pt>
                <c:pt idx="623">
                  <c:v>2.1444627347375076E-3</c:v>
                </c:pt>
                <c:pt idx="624">
                  <c:v>5.8337929911835658E-3</c:v>
                </c:pt>
                <c:pt idx="625">
                  <c:v>7.874042198577038E-3</c:v>
                </c:pt>
                <c:pt idx="626">
                  <c:v>1.9976341334028355E-2</c:v>
                </c:pt>
                <c:pt idx="627">
                  <c:v>2.1649653711373198E-2</c:v>
                </c:pt>
                <c:pt idx="628">
                  <c:v>3.0912398340005798E-2</c:v>
                </c:pt>
                <c:pt idx="629">
                  <c:v>3.5638753152386772E-2</c:v>
                </c:pt>
                <c:pt idx="630">
                  <c:v>3.5748121024845807E-2</c:v>
                </c:pt>
                <c:pt idx="631">
                  <c:v>3.7668519237372342E-2</c:v>
                </c:pt>
                <c:pt idx="632">
                  <c:v>3.9851232202752523E-2</c:v>
                </c:pt>
                <c:pt idx="633">
                  <c:v>4.6658756122916208E-2</c:v>
                </c:pt>
                <c:pt idx="634">
                  <c:v>4.4563969165726115E-2</c:v>
                </c:pt>
                <c:pt idx="635">
                  <c:v>5.2415369057497774E-2</c:v>
                </c:pt>
                <c:pt idx="636">
                  <c:v>6.0777145836589275E-2</c:v>
                </c:pt>
                <c:pt idx="637">
                  <c:v>6.2741207372769808E-2</c:v>
                </c:pt>
                <c:pt idx="638">
                  <c:v>6.8617399714493349E-2</c:v>
                </c:pt>
                <c:pt idx="639">
                  <c:v>6.8876991216911918E-2</c:v>
                </c:pt>
                <c:pt idx="640">
                  <c:v>7.2673900393188717E-2</c:v>
                </c:pt>
                <c:pt idx="641">
                  <c:v>6.52384527109236E-2</c:v>
                </c:pt>
                <c:pt idx="642">
                  <c:v>6.5651689855814932E-2</c:v>
                </c:pt>
                <c:pt idx="643">
                  <c:v>7.5138823914062347E-2</c:v>
                </c:pt>
                <c:pt idx="644">
                  <c:v>8.9133123194978015E-2</c:v>
                </c:pt>
                <c:pt idx="645">
                  <c:v>8.6903137413785234E-2</c:v>
                </c:pt>
                <c:pt idx="646">
                  <c:v>9.0141511480329756E-2</c:v>
                </c:pt>
                <c:pt idx="647">
                  <c:v>8.9193345268178056E-2</c:v>
                </c:pt>
                <c:pt idx="648">
                  <c:v>9.5847431860890925E-2</c:v>
                </c:pt>
                <c:pt idx="649">
                  <c:v>9.170537609587133E-2</c:v>
                </c:pt>
                <c:pt idx="650">
                  <c:v>0.10117258134741398</c:v>
                </c:pt>
                <c:pt idx="651">
                  <c:v>9.6896065444904464E-2</c:v>
                </c:pt>
                <c:pt idx="652">
                  <c:v>8.2009210498273158E-2</c:v>
                </c:pt>
                <c:pt idx="653">
                  <c:v>8.950946991646172E-2</c:v>
                </c:pt>
                <c:pt idx="654">
                  <c:v>9.6955964348439616E-2</c:v>
                </c:pt>
                <c:pt idx="655">
                  <c:v>8.5741577505702132E-2</c:v>
                </c:pt>
                <c:pt idx="656">
                  <c:v>8.7023765350258589E-2</c:v>
                </c:pt>
                <c:pt idx="657">
                  <c:v>9.4453067186492282E-2</c:v>
                </c:pt>
                <c:pt idx="658">
                  <c:v>0.10027646033581458</c:v>
                </c:pt>
                <c:pt idx="659">
                  <c:v>0.10896028707364966</c:v>
                </c:pt>
                <c:pt idx="660">
                  <c:v>0.10830672438886881</c:v>
                </c:pt>
                <c:pt idx="661">
                  <c:v>0.11818250603463801</c:v>
                </c:pt>
                <c:pt idx="662">
                  <c:v>0.12330837541552908</c:v>
                </c:pt>
                <c:pt idx="663">
                  <c:v>0.12076244665806236</c:v>
                </c:pt>
                <c:pt idx="664">
                  <c:v>0.12345540166186154</c:v>
                </c:pt>
                <c:pt idx="665">
                  <c:v>0.12996831127249533</c:v>
                </c:pt>
                <c:pt idx="666">
                  <c:v>0.13821384815640622</c:v>
                </c:pt>
                <c:pt idx="667">
                  <c:v>0.14115041102296413</c:v>
                </c:pt>
                <c:pt idx="668">
                  <c:v>0.12683287645400959</c:v>
                </c:pt>
                <c:pt idx="669">
                  <c:v>0.13470248738552268</c:v>
                </c:pt>
                <c:pt idx="670">
                  <c:v>0.14267448446218522</c:v>
                </c:pt>
                <c:pt idx="671">
                  <c:v>0.14674529301017841</c:v>
                </c:pt>
                <c:pt idx="672">
                  <c:v>0.14625335005695908</c:v>
                </c:pt>
                <c:pt idx="673">
                  <c:v>0.14767084845664213</c:v>
                </c:pt>
                <c:pt idx="674">
                  <c:v>0.15986439304213915</c:v>
                </c:pt>
                <c:pt idx="675">
                  <c:v>0.16258556821844933</c:v>
                </c:pt>
                <c:pt idx="676">
                  <c:v>0.15738221919449155</c:v>
                </c:pt>
                <c:pt idx="677">
                  <c:v>0.17441298927996118</c:v>
                </c:pt>
                <c:pt idx="678">
                  <c:v>0.17676688230161267</c:v>
                </c:pt>
                <c:pt idx="679">
                  <c:v>0.1798381789156295</c:v>
                </c:pt>
                <c:pt idx="680">
                  <c:v>0.18295938348332072</c:v>
                </c:pt>
                <c:pt idx="681">
                  <c:v>0.17714938154140325</c:v>
                </c:pt>
                <c:pt idx="682">
                  <c:v>0.18256431011858668</c:v>
                </c:pt>
                <c:pt idx="683">
                  <c:v>0.17860761467467132</c:v>
                </c:pt>
                <c:pt idx="684">
                  <c:v>0.16792703791756777</c:v>
                </c:pt>
                <c:pt idx="685">
                  <c:v>0.1775742617913344</c:v>
                </c:pt>
                <c:pt idx="686">
                  <c:v>0.1797816242633466</c:v>
                </c:pt>
                <c:pt idx="687">
                  <c:v>0.1761575074072774</c:v>
                </c:pt>
                <c:pt idx="688">
                  <c:v>0.18587675286293384</c:v>
                </c:pt>
                <c:pt idx="689">
                  <c:v>0.18109594683342203</c:v>
                </c:pt>
                <c:pt idx="690">
                  <c:v>0.17964022793258336</c:v>
                </c:pt>
                <c:pt idx="691">
                  <c:v>0.18795899058873455</c:v>
                </c:pt>
                <c:pt idx="692">
                  <c:v>0.2029799153333981</c:v>
                </c:pt>
                <c:pt idx="693">
                  <c:v>0.20025030703585547</c:v>
                </c:pt>
                <c:pt idx="694">
                  <c:v>0.19534913691427616</c:v>
                </c:pt>
                <c:pt idx="695">
                  <c:v>0.19942762691814481</c:v>
                </c:pt>
                <c:pt idx="696">
                  <c:v>0.20463466137016176</c:v>
                </c:pt>
                <c:pt idx="697">
                  <c:v>0.20849299055482406</c:v>
                </c:pt>
                <c:pt idx="698">
                  <c:v>0.21967640795851301</c:v>
                </c:pt>
                <c:pt idx="699">
                  <c:v>0.23003662432313537</c:v>
                </c:pt>
                <c:pt idx="700">
                  <c:v>0.21882345044909032</c:v>
                </c:pt>
                <c:pt idx="701">
                  <c:v>0.2280826506780339</c:v>
                </c:pt>
                <c:pt idx="702">
                  <c:v>0.23332370821638337</c:v>
                </c:pt>
                <c:pt idx="703">
                  <c:v>0.2276723900850415</c:v>
                </c:pt>
                <c:pt idx="704">
                  <c:v>0.22397478529444356</c:v>
                </c:pt>
                <c:pt idx="705">
                  <c:v>0.22032266890651347</c:v>
                </c:pt>
                <c:pt idx="706">
                  <c:v>0.21905737607941753</c:v>
                </c:pt>
                <c:pt idx="707">
                  <c:v>0.21717113098823404</c:v>
                </c:pt>
                <c:pt idx="708">
                  <c:v>0.22235581435057253</c:v>
                </c:pt>
                <c:pt idx="709">
                  <c:v>0.2171849081393124</c:v>
                </c:pt>
                <c:pt idx="710">
                  <c:v>0.21510306691019804</c:v>
                </c:pt>
                <c:pt idx="711">
                  <c:v>0.21547553729225538</c:v>
                </c:pt>
                <c:pt idx="712">
                  <c:v>0.22360450305087476</c:v>
                </c:pt>
                <c:pt idx="713">
                  <c:v>0.22188899384143412</c:v>
                </c:pt>
                <c:pt idx="714">
                  <c:v>0.21482710091201759</c:v>
                </c:pt>
                <c:pt idx="715">
                  <c:v>0.2101137395721849</c:v>
                </c:pt>
                <c:pt idx="716">
                  <c:v>0.20939363145362197</c:v>
                </c:pt>
                <c:pt idx="717">
                  <c:v>0.19692882456993999</c:v>
                </c:pt>
                <c:pt idx="718">
                  <c:v>0.18979954838573324</c:v>
                </c:pt>
                <c:pt idx="719">
                  <c:v>0.20692592139164573</c:v>
                </c:pt>
                <c:pt idx="720">
                  <c:v>0.21059822542606174</c:v>
                </c:pt>
                <c:pt idx="721">
                  <c:v>0.20933822363070848</c:v>
                </c:pt>
                <c:pt idx="722">
                  <c:v>0.2180663722629719</c:v>
                </c:pt>
                <c:pt idx="723">
                  <c:v>0.22857480943985017</c:v>
                </c:pt>
                <c:pt idx="724">
                  <c:v>0.22760400197556138</c:v>
                </c:pt>
                <c:pt idx="725">
                  <c:v>0.21145605833425746</c:v>
                </c:pt>
                <c:pt idx="726">
                  <c:v>0.21104104158696269</c:v>
                </c:pt>
                <c:pt idx="727">
                  <c:v>0.20149041217973776</c:v>
                </c:pt>
                <c:pt idx="728">
                  <c:v>9.3012308045796355E-2</c:v>
                </c:pt>
                <c:pt idx="729">
                  <c:v>0.12313192413933764</c:v>
                </c:pt>
                <c:pt idx="730">
                  <c:v>0.12651015541940933</c:v>
                </c:pt>
                <c:pt idx="731">
                  <c:v>0.15272200365066499</c:v>
                </c:pt>
                <c:pt idx="732">
                  <c:v>0.15047281591930078</c:v>
                </c:pt>
                <c:pt idx="733">
                  <c:v>0.15252029663201655</c:v>
                </c:pt>
                <c:pt idx="734">
                  <c:v>0.12718485345105221</c:v>
                </c:pt>
                <c:pt idx="735">
                  <c:v>0.11241627203516714</c:v>
                </c:pt>
                <c:pt idx="736">
                  <c:v>0.10922756831462081</c:v>
                </c:pt>
                <c:pt idx="737">
                  <c:v>9.0337087289251633E-2</c:v>
                </c:pt>
                <c:pt idx="738">
                  <c:v>0.10053041780655965</c:v>
                </c:pt>
                <c:pt idx="739">
                  <c:v>0.10738529233110096</c:v>
                </c:pt>
                <c:pt idx="740">
                  <c:v>0.11035554350821147</c:v>
                </c:pt>
                <c:pt idx="741">
                  <c:v>0.10661202430671118</c:v>
                </c:pt>
                <c:pt idx="742">
                  <c:v>9.4378063155215075E-2</c:v>
                </c:pt>
                <c:pt idx="743">
                  <c:v>8.9705131419680686E-2</c:v>
                </c:pt>
                <c:pt idx="744">
                  <c:v>7.2689128895834496E-2</c:v>
                </c:pt>
                <c:pt idx="745">
                  <c:v>8.4005036983791137E-2</c:v>
                </c:pt>
                <c:pt idx="746">
                  <c:v>9.2336456579999032E-2</c:v>
                </c:pt>
                <c:pt idx="747">
                  <c:v>0.10756367995500973</c:v>
                </c:pt>
                <c:pt idx="748">
                  <c:v>0.12520386489753924</c:v>
                </c:pt>
                <c:pt idx="749">
                  <c:v>0.11850709508420122</c:v>
                </c:pt>
                <c:pt idx="750">
                  <c:v>0.11194212046558408</c:v>
                </c:pt>
                <c:pt idx="751">
                  <c:v>0.12936812459693797</c:v>
                </c:pt>
                <c:pt idx="752">
                  <c:v>0.13007075721898886</c:v>
                </c:pt>
                <c:pt idx="753">
                  <c:v>0.13563579867468745</c:v>
                </c:pt>
                <c:pt idx="754">
                  <c:v>0.12853330365347568</c:v>
                </c:pt>
                <c:pt idx="755">
                  <c:v>0.13693268188220931</c:v>
                </c:pt>
                <c:pt idx="756">
                  <c:v>0.14596389347043412</c:v>
                </c:pt>
                <c:pt idx="757">
                  <c:v>0.15919046763223521</c:v>
                </c:pt>
                <c:pt idx="758">
                  <c:v>0.1650445293844465</c:v>
                </c:pt>
                <c:pt idx="759">
                  <c:v>0.16474453189987798</c:v>
                </c:pt>
                <c:pt idx="760">
                  <c:v>0.1706899765791168</c:v>
                </c:pt>
                <c:pt idx="761">
                  <c:v>0.18422852989611341</c:v>
                </c:pt>
                <c:pt idx="762">
                  <c:v>0.19909284310455505</c:v>
                </c:pt>
                <c:pt idx="763">
                  <c:v>0.2142059843416502</c:v>
                </c:pt>
                <c:pt idx="764">
                  <c:v>0.20796620148062406</c:v>
                </c:pt>
                <c:pt idx="765">
                  <c:v>0.21956637725768455</c:v>
                </c:pt>
                <c:pt idx="766">
                  <c:v>0.22275386545492934</c:v>
                </c:pt>
                <c:pt idx="767">
                  <c:v>0.22150443997038777</c:v>
                </c:pt>
                <c:pt idx="768">
                  <c:v>0.2187959272928747</c:v>
                </c:pt>
                <c:pt idx="769">
                  <c:v>0.21836925121380904</c:v>
                </c:pt>
                <c:pt idx="770">
                  <c:v>0.21595822618966179</c:v>
                </c:pt>
                <c:pt idx="771">
                  <c:v>0.21194009369586067</c:v>
                </c:pt>
                <c:pt idx="772">
                  <c:v>0.214799501408628</c:v>
                </c:pt>
                <c:pt idx="773">
                  <c:v>0.21120706261258426</c:v>
                </c:pt>
                <c:pt idx="774">
                  <c:v>0.20491258374453095</c:v>
                </c:pt>
                <c:pt idx="775">
                  <c:v>0.22116100166006583</c:v>
                </c:pt>
                <c:pt idx="776">
                  <c:v>0.23178339391575992</c:v>
                </c:pt>
                <c:pt idx="777">
                  <c:v>0.23475350119585112</c:v>
                </c:pt>
                <c:pt idx="778">
                  <c:v>0.23475350119585112</c:v>
                </c:pt>
                <c:pt idx="779">
                  <c:v>0.23975342874090932</c:v>
                </c:pt>
                <c:pt idx="780">
                  <c:v>0.26542938133804056</c:v>
                </c:pt>
                <c:pt idx="781">
                  <c:v>0.28190993365761197</c:v>
                </c:pt>
                <c:pt idx="782">
                  <c:v>0.28621097279025387</c:v>
                </c:pt>
                <c:pt idx="783">
                  <c:v>0.28621097279025387</c:v>
                </c:pt>
                <c:pt idx="784">
                  <c:v>0.28994915543797561</c:v>
                </c:pt>
                <c:pt idx="785">
                  <c:v>0.30490949026566766</c:v>
                </c:pt>
                <c:pt idx="786">
                  <c:v>0.30516875329351717</c:v>
                </c:pt>
                <c:pt idx="787">
                  <c:v>0.28756308310902817</c:v>
                </c:pt>
                <c:pt idx="788">
                  <c:v>0.29423939027572604</c:v>
                </c:pt>
                <c:pt idx="789">
                  <c:v>0.29967538761755613</c:v>
                </c:pt>
                <c:pt idx="790">
                  <c:v>0.28803536665850393</c:v>
                </c:pt>
                <c:pt idx="791">
                  <c:v>0.30298949442394957</c:v>
                </c:pt>
                <c:pt idx="792">
                  <c:v>0.28861239222568275</c:v>
                </c:pt>
                <c:pt idx="793">
                  <c:v>0.28042065571983876</c:v>
                </c:pt>
                <c:pt idx="794">
                  <c:v>0.25750653983873834</c:v>
                </c:pt>
                <c:pt idx="795">
                  <c:v>0.26922172986448917</c:v>
                </c:pt>
                <c:pt idx="796">
                  <c:v>0.25024029862332109</c:v>
                </c:pt>
                <c:pt idx="797">
                  <c:v>0.24738288865068289</c:v>
                </c:pt>
                <c:pt idx="798">
                  <c:v>0.24847530309267046</c:v>
                </c:pt>
                <c:pt idx="799">
                  <c:v>0.25099414220306188</c:v>
                </c:pt>
                <c:pt idx="800">
                  <c:v>0.21934629067753741</c:v>
                </c:pt>
                <c:pt idx="801">
                  <c:v>0.23710616904128656</c:v>
                </c:pt>
                <c:pt idx="802">
                  <c:v>0.23698387047461406</c:v>
                </c:pt>
                <c:pt idx="803">
                  <c:v>0.23997042431037741</c:v>
                </c:pt>
                <c:pt idx="804">
                  <c:v>0.24523611104764956</c:v>
                </c:pt>
                <c:pt idx="805">
                  <c:v>0.24819216395147342</c:v>
                </c:pt>
                <c:pt idx="806">
                  <c:v>0.26365620136555212</c:v>
                </c:pt>
                <c:pt idx="807">
                  <c:v>0.28737937552251036</c:v>
                </c:pt>
                <c:pt idx="808">
                  <c:v>0.30348271019039513</c:v>
                </c:pt>
                <c:pt idx="809">
                  <c:v>0.29967538761755613</c:v>
                </c:pt>
                <c:pt idx="810">
                  <c:v>0.28022284832554128</c:v>
                </c:pt>
                <c:pt idx="811">
                  <c:v>0.29087891686421763</c:v>
                </c:pt>
                <c:pt idx="812">
                  <c:v>0.27669733116601808</c:v>
                </c:pt>
                <c:pt idx="813">
                  <c:v>0.25581748373575169</c:v>
                </c:pt>
                <c:pt idx="814">
                  <c:v>0.24424941256971441</c:v>
                </c:pt>
                <c:pt idx="815">
                  <c:v>0.24553333994909379</c:v>
                </c:pt>
                <c:pt idx="816">
                  <c:v>0.25141127915228212</c:v>
                </c:pt>
                <c:pt idx="817">
                  <c:v>0.27260645441881304</c:v>
                </c:pt>
                <c:pt idx="818">
                  <c:v>0.25350859126976666</c:v>
                </c:pt>
                <c:pt idx="819">
                  <c:v>0.22586585619251426</c:v>
                </c:pt>
                <c:pt idx="820">
                  <c:v>0.21653723977345804</c:v>
                </c:pt>
                <c:pt idx="821">
                  <c:v>0.22526317518268502</c:v>
                </c:pt>
                <c:pt idx="822">
                  <c:v>0.20549604651853615</c:v>
                </c:pt>
                <c:pt idx="823">
                  <c:v>0.19511133503470376</c:v>
                </c:pt>
                <c:pt idx="824">
                  <c:v>0.21437164157522987</c:v>
                </c:pt>
                <c:pt idx="825">
                  <c:v>0.2195801315542214</c:v>
                </c:pt>
                <c:pt idx="826">
                  <c:v>0.2066345084962663</c:v>
                </c:pt>
                <c:pt idx="827">
                  <c:v>0.23111495850202413</c:v>
                </c:pt>
                <c:pt idx="828">
                  <c:v>0.24129881046876842</c:v>
                </c:pt>
                <c:pt idx="829">
                  <c:v>0.2385322201460337</c:v>
                </c:pt>
                <c:pt idx="830">
                  <c:v>0.25436814577453976</c:v>
                </c:pt>
                <c:pt idx="831">
                  <c:v>0.26481634754856692</c:v>
                </c:pt>
                <c:pt idx="832">
                  <c:v>0.27150563122443211</c:v>
                </c:pt>
                <c:pt idx="833">
                  <c:v>0.26498962263602777</c:v>
                </c:pt>
                <c:pt idx="834">
                  <c:v>0.27307040530677029</c:v>
                </c:pt>
                <c:pt idx="835">
                  <c:v>0.27766209266514202</c:v>
                </c:pt>
                <c:pt idx="836">
                  <c:v>0.29011943826357883</c:v>
                </c:pt>
                <c:pt idx="837">
                  <c:v>0.2956622888673775</c:v>
                </c:pt>
                <c:pt idx="838">
                  <c:v>0.29958430468859909</c:v>
                </c:pt>
                <c:pt idx="839">
                  <c:v>0.29233128795870039</c:v>
                </c:pt>
                <c:pt idx="840">
                  <c:v>0.3068269342963626</c:v>
                </c:pt>
                <c:pt idx="841">
                  <c:v>0.29465726751491611</c:v>
                </c:pt>
                <c:pt idx="842">
                  <c:v>0.29819132083330518</c:v>
                </c:pt>
                <c:pt idx="843">
                  <c:v>0.30765531065021989</c:v>
                </c:pt>
                <c:pt idx="844">
                  <c:v>0.2994021215776147</c:v>
                </c:pt>
                <c:pt idx="845">
                  <c:v>0.29869919970783848</c:v>
                </c:pt>
                <c:pt idx="846">
                  <c:v>0.30620533974100689</c:v>
                </c:pt>
                <c:pt idx="847">
                  <c:v>0.30823747811172542</c:v>
                </c:pt>
                <c:pt idx="848">
                  <c:v>0.29163799586254818</c:v>
                </c:pt>
                <c:pt idx="849">
                  <c:v>0.31082205057608231</c:v>
                </c:pt>
                <c:pt idx="850">
                  <c:v>0.31091242680079112</c:v>
                </c:pt>
                <c:pt idx="851">
                  <c:v>0.31480613411036384</c:v>
                </c:pt>
                <c:pt idx="852">
                  <c:v>0.32270302981590127</c:v>
                </c:pt>
                <c:pt idx="853">
                  <c:v>0.31461298586802572</c:v>
                </c:pt>
                <c:pt idx="854">
                  <c:v>0.31331178068857807</c:v>
                </c:pt>
                <c:pt idx="855">
                  <c:v>0.31782875210453437</c:v>
                </c:pt>
                <c:pt idx="856">
                  <c:v>0.32437956300515774</c:v>
                </c:pt>
                <c:pt idx="857">
                  <c:v>0.32363752146552854</c:v>
                </c:pt>
                <c:pt idx="858">
                  <c:v>0.32753536983039783</c:v>
                </c:pt>
                <c:pt idx="859">
                  <c:v>0.33138453020217667</c:v>
                </c:pt>
                <c:pt idx="860">
                  <c:v>0.32056294111406564</c:v>
                </c:pt>
                <c:pt idx="861">
                  <c:v>0.31515373579597783</c:v>
                </c:pt>
                <c:pt idx="862">
                  <c:v>0.32340715508665591</c:v>
                </c:pt>
                <c:pt idx="863">
                  <c:v>0.29941513541995335</c:v>
                </c:pt>
                <c:pt idx="864">
                  <c:v>0.29632756713919589</c:v>
                </c:pt>
                <c:pt idx="865">
                  <c:v>0.29409571701554793</c:v>
                </c:pt>
                <c:pt idx="866">
                  <c:v>0.28248941389069254</c:v>
                </c:pt>
                <c:pt idx="867">
                  <c:v>0.27717318458983858</c:v>
                </c:pt>
                <c:pt idx="868">
                  <c:v>0.27228823041350342</c:v>
                </c:pt>
                <c:pt idx="869">
                  <c:v>0.2724208322795042</c:v>
                </c:pt>
                <c:pt idx="870">
                  <c:v>0.2856461243911671</c:v>
                </c:pt>
                <c:pt idx="871">
                  <c:v>0.3035475944507755</c:v>
                </c:pt>
                <c:pt idx="872">
                  <c:v>0.31194489605630643</c:v>
                </c:pt>
                <c:pt idx="873">
                  <c:v>0.32500616288119605</c:v>
                </c:pt>
                <c:pt idx="874">
                  <c:v>0.3182912325981791</c:v>
                </c:pt>
                <c:pt idx="875">
                  <c:v>0.31368551418109231</c:v>
                </c:pt>
                <c:pt idx="876">
                  <c:v>0.3090262635744771</c:v>
                </c:pt>
                <c:pt idx="877">
                  <c:v>0.30172973119780283</c:v>
                </c:pt>
                <c:pt idx="878">
                  <c:v>0.30375520447635529</c:v>
                </c:pt>
                <c:pt idx="879">
                  <c:v>0.30040384410818571</c:v>
                </c:pt>
                <c:pt idx="880">
                  <c:v>0.29826946768300411</c:v>
                </c:pt>
                <c:pt idx="881">
                  <c:v>0.30525948434714478</c:v>
                </c:pt>
                <c:pt idx="882">
                  <c:v>0.30058590077382424</c:v>
                </c:pt>
                <c:pt idx="883">
                  <c:v>0.28594828011372281</c:v>
                </c:pt>
                <c:pt idx="884">
                  <c:v>0.29690128629826157</c:v>
                </c:pt>
                <c:pt idx="885">
                  <c:v>0.30282072399761095</c:v>
                </c:pt>
                <c:pt idx="886">
                  <c:v>0.3018076866215012</c:v>
                </c:pt>
                <c:pt idx="887">
                  <c:v>0.29137628959698719</c:v>
                </c:pt>
                <c:pt idx="888">
                  <c:v>0.28747123223985216</c:v>
                </c:pt>
                <c:pt idx="889">
                  <c:v>0.3036124757931602</c:v>
                </c:pt>
                <c:pt idx="890">
                  <c:v>0.31060254188559561</c:v>
                </c:pt>
                <c:pt idx="891">
                  <c:v>0.31009883689093343</c:v>
                </c:pt>
                <c:pt idx="892">
                  <c:v>0.30924601221138676</c:v>
                </c:pt>
                <c:pt idx="893">
                  <c:v>0.31431677499728211</c:v>
                </c:pt>
                <c:pt idx="894">
                  <c:v>0.31913872864130088</c:v>
                </c:pt>
                <c:pt idx="895">
                  <c:v>0.29941513541995335</c:v>
                </c:pt>
                <c:pt idx="896">
                  <c:v>0.29740961943292482</c:v>
                </c:pt>
                <c:pt idx="897">
                  <c:v>0.28748435415062518</c:v>
                </c:pt>
                <c:pt idx="898">
                  <c:v>0.28031516181798555</c:v>
                </c:pt>
                <c:pt idx="899">
                  <c:v>0.2778998799426996</c:v>
                </c:pt>
                <c:pt idx="900">
                  <c:v>0.28085573654387141</c:v>
                </c:pt>
                <c:pt idx="901">
                  <c:v>0.28537018780040496</c:v>
                </c:pt>
                <c:pt idx="902">
                  <c:v>0.27397136929667543</c:v>
                </c:pt>
                <c:pt idx="903">
                  <c:v>0.26737337362089986</c:v>
                </c:pt>
                <c:pt idx="904">
                  <c:v>0.28622410616856603</c:v>
                </c:pt>
                <c:pt idx="905">
                  <c:v>0.29165107992972272</c:v>
                </c:pt>
                <c:pt idx="906">
                  <c:v>0.29567533648851768</c:v>
                </c:pt>
                <c:pt idx="907">
                  <c:v>0.30463721393301624</c:v>
                </c:pt>
                <c:pt idx="908">
                  <c:v>0.31282191434525336</c:v>
                </c:pt>
                <c:pt idx="909">
                  <c:v>0.31863799570139079</c:v>
                </c:pt>
                <c:pt idx="910">
                  <c:v>0.31696762959967395</c:v>
                </c:pt>
                <c:pt idx="911">
                  <c:v>0.31735327038951255</c:v>
                </c:pt>
                <c:pt idx="912">
                  <c:v>0.31461298586802572</c:v>
                </c:pt>
                <c:pt idx="913">
                  <c:v>0.31943395123325224</c:v>
                </c:pt>
                <c:pt idx="914">
                  <c:v>0.31611885683156171</c:v>
                </c:pt>
                <c:pt idx="915">
                  <c:v>0.31501213040412263</c:v>
                </c:pt>
                <c:pt idx="916">
                  <c:v>0.30555756049716637</c:v>
                </c:pt>
                <c:pt idx="917">
                  <c:v>0.30661976586738193</c:v>
                </c:pt>
                <c:pt idx="918">
                  <c:v>0.30178170194829773</c:v>
                </c:pt>
                <c:pt idx="919">
                  <c:v>0.28892703619644505</c:v>
                </c:pt>
                <c:pt idx="920">
                  <c:v>0.30065091544424932</c:v>
                </c:pt>
                <c:pt idx="921">
                  <c:v>0.312525335469582</c:v>
                </c:pt>
                <c:pt idx="922">
                  <c:v>0.31586155434454316</c:v>
                </c:pt>
                <c:pt idx="923">
                  <c:v>0.32397020797475989</c:v>
                </c:pt>
                <c:pt idx="924">
                  <c:v>0.33180451208887823</c:v>
                </c:pt>
                <c:pt idx="925">
                  <c:v>0.33128269799674048</c:v>
                </c:pt>
                <c:pt idx="926">
                  <c:v>0.33305101085724936</c:v>
                </c:pt>
                <c:pt idx="927">
                  <c:v>0.33488064918649363</c:v>
                </c:pt>
                <c:pt idx="928">
                  <c:v>0.31498638247588689</c:v>
                </c:pt>
                <c:pt idx="929">
                  <c:v>0.31534681166103828</c:v>
                </c:pt>
                <c:pt idx="930">
                  <c:v>0.31722473491300696</c:v>
                </c:pt>
                <c:pt idx="931">
                  <c:v>0.31494775972190198</c:v>
                </c:pt>
                <c:pt idx="932">
                  <c:v>0.3047150124145328</c:v>
                </c:pt>
                <c:pt idx="933">
                  <c:v>0.29828249174642202</c:v>
                </c:pt>
                <c:pt idx="934">
                  <c:v>0.30964664416493931</c:v>
                </c:pt>
                <c:pt idx="935">
                  <c:v>0.29989656507888562</c:v>
                </c:pt>
                <c:pt idx="936">
                  <c:v>0.28439741893837051</c:v>
                </c:pt>
                <c:pt idx="937">
                  <c:v>0.2524334274681434</c:v>
                </c:pt>
                <c:pt idx="938">
                  <c:v>0.18137844047851695</c:v>
                </c:pt>
                <c:pt idx="939">
                  <c:v>0.20570436890794822</c:v>
                </c:pt>
                <c:pt idx="940">
                  <c:v>0.1745832790630778</c:v>
                </c:pt>
                <c:pt idx="941">
                  <c:v>0.18484859536953713</c:v>
                </c:pt>
                <c:pt idx="942">
                  <c:v>0.18105356801533523</c:v>
                </c:pt>
                <c:pt idx="943">
                  <c:v>0.14631123440586655</c:v>
                </c:pt>
                <c:pt idx="944">
                  <c:v>0.15587361226709964</c:v>
                </c:pt>
                <c:pt idx="945">
                  <c:v>0.15262115366648987</c:v>
                </c:pt>
                <c:pt idx="946">
                  <c:v>0.16129723028140927</c:v>
                </c:pt>
                <c:pt idx="947">
                  <c:v>0.11669140927393662</c:v>
                </c:pt>
                <c:pt idx="948">
                  <c:v>8.0692268208600815E-2</c:v>
                </c:pt>
                <c:pt idx="949">
                  <c:v>3.1398267709851747E-2</c:v>
                </c:pt>
                <c:pt idx="950">
                  <c:v>4.6333100078122122E-2</c:v>
                </c:pt>
                <c:pt idx="951">
                  <c:v>4.3496125869176569E-3</c:v>
                </c:pt>
                <c:pt idx="952">
                  <c:v>2.9704853055951427E-2</c:v>
                </c:pt>
                <c:pt idx="953">
                  <c:v>9.7973865392766993E-2</c:v>
                </c:pt>
                <c:pt idx="954">
                  <c:v>8.5530284281355215E-2</c:v>
                </c:pt>
                <c:pt idx="955">
                  <c:v>9.527785427451925E-2</c:v>
                </c:pt>
                <c:pt idx="956">
                  <c:v>0.10610620179869151</c:v>
                </c:pt>
                <c:pt idx="957">
                  <c:v>9.5022970428484427E-2</c:v>
                </c:pt>
                <c:pt idx="958">
                  <c:v>8.8997614338363215E-2</c:v>
                </c:pt>
                <c:pt idx="959">
                  <c:v>6.194362982613022E-2</c:v>
                </c:pt>
                <c:pt idx="960">
                  <c:v>6.1820886442804666E-2</c:v>
                </c:pt>
                <c:pt idx="961">
                  <c:v>5.5069283101288245E-2</c:v>
                </c:pt>
                <c:pt idx="962">
                  <c:v>5.810295456356819E-2</c:v>
                </c:pt>
                <c:pt idx="963">
                  <c:v>8.6148984212666105E-2</c:v>
                </c:pt>
                <c:pt idx="964">
                  <c:v>7.3282915152069514E-2</c:v>
                </c:pt>
                <c:pt idx="965">
                  <c:v>8.3989927460675365E-2</c:v>
                </c:pt>
                <c:pt idx="966">
                  <c:v>8.0752843651722209E-2</c:v>
                </c:pt>
                <c:pt idx="967">
                  <c:v>5.232270248095184E-2</c:v>
                </c:pt>
                <c:pt idx="968">
                  <c:v>3.7137933048994737E-2</c:v>
                </c:pt>
                <c:pt idx="969">
                  <c:v>1.035670114994435E-2</c:v>
                </c:pt>
                <c:pt idx="970">
                  <c:v>5.4828344010637428E-3</c:v>
                </c:pt>
                <c:pt idx="971">
                  <c:v>-1.6007742180706896E-2</c:v>
                </c:pt>
                <c:pt idx="972">
                  <c:v>-2.3085679611699838E-2</c:v>
                </c:pt>
                <c:pt idx="973">
                  <c:v>-4.790374522690518E-2</c:v>
                </c:pt>
                <c:pt idx="974">
                  <c:v>-8.2096679606555409E-2</c:v>
                </c:pt>
                <c:pt idx="975">
                  <c:v>-6.5594300841050071E-2</c:v>
                </c:pt>
                <c:pt idx="976">
                  <c:v>-6.6315174779090047E-2</c:v>
                </c:pt>
                <c:pt idx="977">
                  <c:v>-9.064940927888504E-2</c:v>
                </c:pt>
                <c:pt idx="978">
                  <c:v>-4.1296474503025864E-2</c:v>
                </c:pt>
                <c:pt idx="979">
                  <c:v>-6.6295497702048879E-3</c:v>
                </c:pt>
                <c:pt idx="980">
                  <c:v>-1.4664262221241833E-2</c:v>
                </c:pt>
                <c:pt idx="981">
                  <c:v>-3.1818480086651224E-2</c:v>
                </c:pt>
                <c:pt idx="982">
                  <c:v>-5.5456487845313956E-2</c:v>
                </c:pt>
                <c:pt idx="983">
                  <c:v>-1.1093133075406644E-2</c:v>
                </c:pt>
                <c:pt idx="984">
                  <c:v>-3.7182244141352398E-2</c:v>
                </c:pt>
                <c:pt idx="985">
                  <c:v>-5.6438756838056992E-2</c:v>
                </c:pt>
                <c:pt idx="986">
                  <c:v>-5.0837147985188048E-2</c:v>
                </c:pt>
                <c:pt idx="987">
                  <c:v>-2.5659216433368683E-2</c:v>
                </c:pt>
                <c:pt idx="988">
                  <c:v>-1.5036426557341205E-2</c:v>
                </c:pt>
                <c:pt idx="989">
                  <c:v>-1.7514574960925004E-2</c:v>
                </c:pt>
                <c:pt idx="990">
                  <c:v>-2.2662625742282259E-2</c:v>
                </c:pt>
                <c:pt idx="991">
                  <c:v>8.4856411294717353E-4</c:v>
                </c:pt>
                <c:pt idx="992">
                  <c:v>1.5087373546539194E-2</c:v>
                </c:pt>
                <c:pt idx="993">
                  <c:v>5.2754096421497804E-3</c:v>
                </c:pt>
                <c:pt idx="994">
                  <c:v>3.8729106564788243E-2</c:v>
                </c:pt>
                <c:pt idx="995">
                  <c:v>3.7465671088608814E-2</c:v>
                </c:pt>
                <c:pt idx="996">
                  <c:v>2.5132123266127578E-2</c:v>
                </c:pt>
                <c:pt idx="997">
                  <c:v>-3.3510977646203813E-3</c:v>
                </c:pt>
                <c:pt idx="998">
                  <c:v>-7.2088742860486194E-3</c:v>
                </c:pt>
                <c:pt idx="999">
                  <c:v>-2.2825324088161975E-2</c:v>
                </c:pt>
                <c:pt idx="1000">
                  <c:v>-1.8130723274931794E-2</c:v>
                </c:pt>
                <c:pt idx="1001">
                  <c:v>-2.6180998591777471E-2</c:v>
                </c:pt>
                <c:pt idx="1002">
                  <c:v>-3.0885549645547569E-2</c:v>
                </c:pt>
                <c:pt idx="1003">
                  <c:v>-3.7215111471905066E-2</c:v>
                </c:pt>
                <c:pt idx="1004">
                  <c:v>-3.9089788128997757E-2</c:v>
                </c:pt>
                <c:pt idx="1005">
                  <c:v>-5.8822289037700627E-2</c:v>
                </c:pt>
                <c:pt idx="1006">
                  <c:v>-7.0900308136290197E-2</c:v>
                </c:pt>
                <c:pt idx="1007">
                  <c:v>-6.4689527195368621E-2</c:v>
                </c:pt>
                <c:pt idx="1008">
                  <c:v>-4.6497166060335882E-2</c:v>
                </c:pt>
                <c:pt idx="1009">
                  <c:v>-4.0686828183054288E-2</c:v>
                </c:pt>
                <c:pt idx="1010">
                  <c:v>-4.9212267176187825E-2</c:v>
                </c:pt>
                <c:pt idx="1011">
                  <c:v>-4.8450198674235868E-2</c:v>
                </c:pt>
                <c:pt idx="1012">
                  <c:v>-4.6910723477784196E-2</c:v>
                </c:pt>
                <c:pt idx="1013">
                  <c:v>-2.9135886691301089E-2</c:v>
                </c:pt>
                <c:pt idx="1014">
                  <c:v>-2.5349497542226932E-2</c:v>
                </c:pt>
                <c:pt idx="1015">
                  <c:v>-2.9103202904323954E-2</c:v>
                </c:pt>
                <c:pt idx="1016">
                  <c:v>-1.7611844044085421E-2</c:v>
                </c:pt>
                <c:pt idx="1017">
                  <c:v>-1.9996987459075001E-2</c:v>
                </c:pt>
                <c:pt idx="1018">
                  <c:v>-4.6894178904749582E-2</c:v>
                </c:pt>
                <c:pt idx="1019">
                  <c:v>-6.1410293172899276E-2</c:v>
                </c:pt>
                <c:pt idx="1020">
                  <c:v>-6.0023881330651251E-2</c:v>
                </c:pt>
                <c:pt idx="1021">
                  <c:v>-5.1534086092152452E-2</c:v>
                </c:pt>
                <c:pt idx="1022">
                  <c:v>-4.5571227409939102E-2</c:v>
                </c:pt>
                <c:pt idx="1023">
                  <c:v>-1.56515171831107E-2</c:v>
                </c:pt>
                <c:pt idx="1024">
                  <c:v>-2.6996661198671831E-2</c:v>
                </c:pt>
                <c:pt idx="1025">
                  <c:v>-1.2417136182880539E-2</c:v>
                </c:pt>
                <c:pt idx="1026">
                  <c:v>8.5906323713162494E-3</c:v>
                </c:pt>
                <c:pt idx="1027">
                  <c:v>1.6861341433001473E-2</c:v>
                </c:pt>
                <c:pt idx="1028">
                  <c:v>1.2152373028416633E-2</c:v>
                </c:pt>
                <c:pt idx="1029">
                  <c:v>5.4987889165588567E-3</c:v>
                </c:pt>
                <c:pt idx="1030">
                  <c:v>1.1501104384497767E-2</c:v>
                </c:pt>
                <c:pt idx="1031">
                  <c:v>1.724119378214364E-2</c:v>
                </c:pt>
                <c:pt idx="1032">
                  <c:v>1.4072697387731745E-2</c:v>
                </c:pt>
                <c:pt idx="1033">
                  <c:v>-1.3402854079125488E-2</c:v>
                </c:pt>
                <c:pt idx="1034">
                  <c:v>-1.2417136182880539E-2</c:v>
                </c:pt>
                <c:pt idx="1035">
                  <c:v>-1.9542370309088872E-2</c:v>
                </c:pt>
                <c:pt idx="1036">
                  <c:v>-4.9046565864254946E-2</c:v>
                </c:pt>
                <c:pt idx="1037">
                  <c:v>-4.5389416414300839E-2</c:v>
                </c:pt>
                <c:pt idx="1038">
                  <c:v>-5.512366702582331E-2</c:v>
                </c:pt>
                <c:pt idx="1039">
                  <c:v>-4.778785746371382E-2</c:v>
                </c:pt>
                <c:pt idx="1040">
                  <c:v>-5.6638622233096875E-2</c:v>
                </c:pt>
                <c:pt idx="1041">
                  <c:v>-5.6605309411046349E-2</c:v>
                </c:pt>
                <c:pt idx="1042">
                  <c:v>-6.4270842586654511E-2</c:v>
                </c:pt>
                <c:pt idx="1043">
                  <c:v>-6.9051065256370739E-2</c:v>
                </c:pt>
                <c:pt idx="1044">
                  <c:v>-6.9051065256370739E-2</c:v>
                </c:pt>
                <c:pt idx="1045">
                  <c:v>-8.1486495715602514E-2</c:v>
                </c:pt>
                <c:pt idx="1046">
                  <c:v>-7.6107716968873182E-2</c:v>
                </c:pt>
                <c:pt idx="1047">
                  <c:v>-5.9756774320385633E-2</c:v>
                </c:pt>
                <c:pt idx="1048">
                  <c:v>-8.8553298228530447E-2</c:v>
                </c:pt>
                <c:pt idx="1049">
                  <c:v>-9.7213030093903474E-2</c:v>
                </c:pt>
                <c:pt idx="1050">
                  <c:v>-7.364491586603919E-2</c:v>
                </c:pt>
                <c:pt idx="1051">
                  <c:v>-9.0052644848255536E-2</c:v>
                </c:pt>
                <c:pt idx="1052">
                  <c:v>-9.5295554084438461E-2</c:v>
                </c:pt>
                <c:pt idx="1053">
                  <c:v>-0.13825644178055707</c:v>
                </c:pt>
                <c:pt idx="1054">
                  <c:v>-0.13484102732182562</c:v>
                </c:pt>
                <c:pt idx="1055">
                  <c:v>-0.13325929814146992</c:v>
                </c:pt>
                <c:pt idx="1056">
                  <c:v>-5.1135794520467806E-2</c:v>
                </c:pt>
                <c:pt idx="1057">
                  <c:v>-6.246352003160998E-2</c:v>
                </c:pt>
                <c:pt idx="1058">
                  <c:v>-7.5820736097065453E-2</c:v>
                </c:pt>
                <c:pt idx="1059">
                  <c:v>-8.5967182243686963E-2</c:v>
                </c:pt>
                <c:pt idx="1060">
                  <c:v>-0.1009354078492989</c:v>
                </c:pt>
                <c:pt idx="1061">
                  <c:v>-8.0233038713987681E-2</c:v>
                </c:pt>
                <c:pt idx="1062">
                  <c:v>-7.0748917379060638E-2</c:v>
                </c:pt>
                <c:pt idx="1063">
                  <c:v>-6.9420724252576421E-2</c:v>
                </c:pt>
                <c:pt idx="1064">
                  <c:v>-7.7780093686942761E-2</c:v>
                </c:pt>
                <c:pt idx="1065">
                  <c:v>-5.4857465640567045E-2</c:v>
                </c:pt>
                <c:pt idx="1066">
                  <c:v>-4.729130103254045E-2</c:v>
                </c:pt>
                <c:pt idx="1067">
                  <c:v>-4.7440250017364183E-2</c:v>
                </c:pt>
                <c:pt idx="1068">
                  <c:v>-3.7658893736812984E-2</c:v>
                </c:pt>
                <c:pt idx="1069">
                  <c:v>-2.791075113568053E-2</c:v>
                </c:pt>
                <c:pt idx="1070">
                  <c:v>-3.2440769042175306E-2</c:v>
                </c:pt>
                <c:pt idx="1071">
                  <c:v>-1.7741546357226946E-2</c:v>
                </c:pt>
                <c:pt idx="1072">
                  <c:v>-1.9712345258777108E-3</c:v>
                </c:pt>
                <c:pt idx="1073">
                  <c:v>2.2296358144972096E-2</c:v>
                </c:pt>
                <c:pt idx="1074">
                  <c:v>1.2946205401001795E-2</c:v>
                </c:pt>
                <c:pt idx="1075">
                  <c:v>2.5242290502322441E-2</c:v>
                </c:pt>
                <c:pt idx="1076">
                  <c:v>3.4654069027685114E-2</c:v>
                </c:pt>
                <c:pt idx="1077">
                  <c:v>5.3403442363500232E-2</c:v>
                </c:pt>
                <c:pt idx="1078">
                  <c:v>7.8160971003429849E-2</c:v>
                </c:pt>
                <c:pt idx="1079">
                  <c:v>8.7355440178767674E-2</c:v>
                </c:pt>
                <c:pt idx="1080">
                  <c:v>7.1302676481151753E-2</c:v>
                </c:pt>
                <c:pt idx="1081">
                  <c:v>7.5017198096476986E-2</c:v>
                </c:pt>
                <c:pt idx="1082">
                  <c:v>9.1555078140668808E-2</c:v>
                </c:pt>
                <c:pt idx="1083">
                  <c:v>0.10863354274048218</c:v>
                </c:pt>
                <c:pt idx="1084">
                  <c:v>8.1252494033738201E-2</c:v>
                </c:pt>
                <c:pt idx="1085">
                  <c:v>8.5998106253849266E-2</c:v>
                </c:pt>
                <c:pt idx="1086">
                  <c:v>9.06379213880949E-2</c:v>
                </c:pt>
                <c:pt idx="1087">
                  <c:v>7.4865151403930838E-2</c:v>
                </c:pt>
                <c:pt idx="1088">
                  <c:v>8.5998106253849266E-2</c:v>
                </c:pt>
                <c:pt idx="1089">
                  <c:v>9.7749390128054336E-2</c:v>
                </c:pt>
                <c:pt idx="1090">
                  <c:v>0.12474858694614067</c:v>
                </c:pt>
                <c:pt idx="1091">
                  <c:v>0.12687687827507782</c:v>
                </c:pt>
                <c:pt idx="1092">
                  <c:v>0.13720939364785678</c:v>
                </c:pt>
                <c:pt idx="1093">
                  <c:v>0.12138094650133138</c:v>
                </c:pt>
                <c:pt idx="1094">
                  <c:v>0.12170481681799339</c:v>
                </c:pt>
                <c:pt idx="1095">
                  <c:v>0.10551088935396545</c:v>
                </c:pt>
                <c:pt idx="1096">
                  <c:v>0.13046583773917464</c:v>
                </c:pt>
                <c:pt idx="1097">
                  <c:v>0.12491015363299629</c:v>
                </c:pt>
                <c:pt idx="1098">
                  <c:v>0.11998158014866134</c:v>
                </c:pt>
                <c:pt idx="1099">
                  <c:v>0.11103783714748772</c:v>
                </c:pt>
                <c:pt idx="1100">
                  <c:v>9.8886371812946045E-2</c:v>
                </c:pt>
                <c:pt idx="1101">
                  <c:v>0.10748935445895336</c:v>
                </c:pt>
                <c:pt idx="1102">
                  <c:v>0.10199353691953529</c:v>
                </c:pt>
                <c:pt idx="1103">
                  <c:v>0.10653764976533729</c:v>
                </c:pt>
                <c:pt idx="1104">
                  <c:v>0.10203830288155546</c:v>
                </c:pt>
                <c:pt idx="1105">
                  <c:v>0.10833643820760173</c:v>
                </c:pt>
                <c:pt idx="1106">
                  <c:v>0.12435193744077822</c:v>
                </c:pt>
                <c:pt idx="1107">
                  <c:v>0.12460169243704969</c:v>
                </c:pt>
                <c:pt idx="1108">
                  <c:v>0.13439611301087953</c:v>
                </c:pt>
                <c:pt idx="1109">
                  <c:v>0.12988049467077672</c:v>
                </c:pt>
                <c:pt idx="1110">
                  <c:v>0.14889918449498082</c:v>
                </c:pt>
                <c:pt idx="1111">
                  <c:v>0.14486342848901335</c:v>
                </c:pt>
                <c:pt idx="1112">
                  <c:v>0.15400362491405348</c:v>
                </c:pt>
                <c:pt idx="1113">
                  <c:v>0.14366064516383686</c:v>
                </c:pt>
                <c:pt idx="1114">
                  <c:v>0.14967899625343431</c:v>
                </c:pt>
                <c:pt idx="1115">
                  <c:v>0.13446906519213025</c:v>
                </c:pt>
                <c:pt idx="1116">
                  <c:v>0.1437621234494689</c:v>
                </c:pt>
                <c:pt idx="1117">
                  <c:v>0.15239061294077089</c:v>
                </c:pt>
                <c:pt idx="1118">
                  <c:v>0.1595776547494894</c:v>
                </c:pt>
                <c:pt idx="1119">
                  <c:v>0.15342775621430527</c:v>
                </c:pt>
                <c:pt idx="1120">
                  <c:v>0.16895307603884935</c:v>
                </c:pt>
                <c:pt idx="1121">
                  <c:v>0.1691952285899089</c:v>
                </c:pt>
                <c:pt idx="1122">
                  <c:v>0.16136883480199332</c:v>
                </c:pt>
                <c:pt idx="1123">
                  <c:v>0.14397955288580414</c:v>
                </c:pt>
                <c:pt idx="1124">
                  <c:v>0.15743965875339466</c:v>
                </c:pt>
                <c:pt idx="1125">
                  <c:v>0.16056666110024842</c:v>
                </c:pt>
                <c:pt idx="1126">
                  <c:v>0.17023459838132887</c:v>
                </c:pt>
                <c:pt idx="1127">
                  <c:v>0.14846577353822921</c:v>
                </c:pt>
                <c:pt idx="1128">
                  <c:v>0.16059531784267922</c:v>
                </c:pt>
                <c:pt idx="1129">
                  <c:v>0.15368692557533545</c:v>
                </c:pt>
                <c:pt idx="1130">
                  <c:v>0.15751145498621621</c:v>
                </c:pt>
                <c:pt idx="1131">
                  <c:v>0.17542024492623115</c:v>
                </c:pt>
                <c:pt idx="1132">
                  <c:v>0.17676688230161267</c:v>
                </c:pt>
                <c:pt idx="1133">
                  <c:v>0.17850855811987082</c:v>
                </c:pt>
                <c:pt idx="1134">
                  <c:v>0.17893303833346899</c:v>
                </c:pt>
                <c:pt idx="1135">
                  <c:v>0.1700068553695471</c:v>
                </c:pt>
                <c:pt idx="1136">
                  <c:v>0.17239636580291298</c:v>
                </c:pt>
                <c:pt idx="1137">
                  <c:v>0.18511626854974275</c:v>
                </c:pt>
                <c:pt idx="1138">
                  <c:v>0.17285106226994432</c:v>
                </c:pt>
                <c:pt idx="1139">
                  <c:v>0.1688533543500037</c:v>
                </c:pt>
                <c:pt idx="1140">
                  <c:v>0.15782731597070482</c:v>
                </c:pt>
                <c:pt idx="1141">
                  <c:v>0.16288601493243418</c:v>
                </c:pt>
                <c:pt idx="1142">
                  <c:v>0.15768375136869275</c:v>
                </c:pt>
                <c:pt idx="1143">
                  <c:v>0.16038037839845798</c:v>
                </c:pt>
                <c:pt idx="1144">
                  <c:v>0.17273740158754969</c:v>
                </c:pt>
                <c:pt idx="1145">
                  <c:v>0.18086991208379477</c:v>
                </c:pt>
                <c:pt idx="1146">
                  <c:v>0.1796260875372851</c:v>
                </c:pt>
                <c:pt idx="1147">
                  <c:v>0.18109594683342203</c:v>
                </c:pt>
                <c:pt idx="1148">
                  <c:v>0.18486268466986377</c:v>
                </c:pt>
                <c:pt idx="1149">
                  <c:v>0.18960295957889178</c:v>
                </c:pt>
                <c:pt idx="1150">
                  <c:v>0.19518128083300426</c:v>
                </c:pt>
                <c:pt idx="1151">
                  <c:v>0.20058482239362316</c:v>
                </c:pt>
                <c:pt idx="1152">
                  <c:v>0.21490989625437101</c:v>
                </c:pt>
                <c:pt idx="1153">
                  <c:v>0.21836925121380904</c:v>
                </c:pt>
                <c:pt idx="1154">
                  <c:v>0.21317019545161237</c:v>
                </c:pt>
                <c:pt idx="1155">
                  <c:v>0.22286365333169322</c:v>
                </c:pt>
                <c:pt idx="1156">
                  <c:v>0.21518584641700894</c:v>
                </c:pt>
                <c:pt idx="1157">
                  <c:v>0.21173266985456352</c:v>
                </c:pt>
                <c:pt idx="1158">
                  <c:v>0.2106951030758914</c:v>
                </c:pt>
                <c:pt idx="1159">
                  <c:v>0.22107856429877437</c:v>
                </c:pt>
                <c:pt idx="1160">
                  <c:v>0.20924125481986189</c:v>
                </c:pt>
                <c:pt idx="1161">
                  <c:v>0.2060376221744406</c:v>
                </c:pt>
                <c:pt idx="1162">
                  <c:v>0.21729512061181291</c:v>
                </c:pt>
                <c:pt idx="1163">
                  <c:v>0.20910271664015656</c:v>
                </c:pt>
                <c:pt idx="1164">
                  <c:v>0.20434278524395691</c:v>
                </c:pt>
                <c:pt idx="1165">
                  <c:v>0.19243686332727711</c:v>
                </c:pt>
                <c:pt idx="1166">
                  <c:v>0.18601753931042594</c:v>
                </c:pt>
                <c:pt idx="1167">
                  <c:v>0.19812990666754549</c:v>
                </c:pt>
                <c:pt idx="1168">
                  <c:v>0.17999369277906571</c:v>
                </c:pt>
                <c:pt idx="1169">
                  <c:v>0.18133606995792217</c:v>
                </c:pt>
                <c:pt idx="1170">
                  <c:v>0.17212632195491417</c:v>
                </c:pt>
                <c:pt idx="1171">
                  <c:v>0.17202681937307146</c:v>
                </c:pt>
                <c:pt idx="1172">
                  <c:v>0.15522658321088253</c:v>
                </c:pt>
                <c:pt idx="1173">
                  <c:v>0.1568795254794465</c:v>
                </c:pt>
                <c:pt idx="1174">
                  <c:v>0.15218885958094669</c:v>
                </c:pt>
                <c:pt idx="1175">
                  <c:v>0.14094707952915661</c:v>
                </c:pt>
                <c:pt idx="1176">
                  <c:v>0.13827205596310888</c:v>
                </c:pt>
                <c:pt idx="1177">
                  <c:v>0.15018420475737027</c:v>
                </c:pt>
                <c:pt idx="1178">
                  <c:v>0.13189892536228007</c:v>
                </c:pt>
                <c:pt idx="1179">
                  <c:v>0.14525447929532884</c:v>
                </c:pt>
                <c:pt idx="1180">
                  <c:v>0.15970669403371168</c:v>
                </c:pt>
                <c:pt idx="1181">
                  <c:v>0.14993883986610029</c:v>
                </c:pt>
                <c:pt idx="1182">
                  <c:v>0.14798887105166103</c:v>
                </c:pt>
                <c:pt idx="1183">
                  <c:v>0.15380209701521499</c:v>
                </c:pt>
                <c:pt idx="1184">
                  <c:v>0.15432025474642727</c:v>
                </c:pt>
                <c:pt idx="1185">
                  <c:v>0.14454471610947542</c:v>
                </c:pt>
                <c:pt idx="1186">
                  <c:v>0.14548616309876378</c:v>
                </c:pt>
                <c:pt idx="1187">
                  <c:v>0.15357174494049783</c:v>
                </c:pt>
                <c:pt idx="1188">
                  <c:v>0.15528410865686199</c:v>
                </c:pt>
                <c:pt idx="1189">
                  <c:v>0.16078157279506144</c:v>
                </c:pt>
                <c:pt idx="1190">
                  <c:v>0.15715243808712206</c:v>
                </c:pt>
                <c:pt idx="1191">
                  <c:v>0.15450732153435878</c:v>
                </c:pt>
                <c:pt idx="1192">
                  <c:v>0.14615204685762143</c:v>
                </c:pt>
                <c:pt idx="1193">
                  <c:v>0.14535584553748435</c:v>
                </c:pt>
                <c:pt idx="1194">
                  <c:v>0.15090562443481351</c:v>
                </c:pt>
                <c:pt idx="1195">
                  <c:v>0.1520447327622883</c:v>
                </c:pt>
                <c:pt idx="1196">
                  <c:v>0.15608922414996623</c:v>
                </c:pt>
                <c:pt idx="1197">
                  <c:v>0.15246266087506949</c:v>
                </c:pt>
                <c:pt idx="1198">
                  <c:v>0.15391725926160535</c:v>
                </c:pt>
                <c:pt idx="1199">
                  <c:v>0.14480548602037174</c:v>
                </c:pt>
                <c:pt idx="1200">
                  <c:v>0.15944860392254614</c:v>
                </c:pt>
                <c:pt idx="1201">
                  <c:v>0.15743965875339466</c:v>
                </c:pt>
                <c:pt idx="1202">
                  <c:v>0.1557154764040774</c:v>
                </c:pt>
                <c:pt idx="1203">
                  <c:v>0.15169876964057552</c:v>
                </c:pt>
                <c:pt idx="1204">
                  <c:v>0.16342952141816</c:v>
                </c:pt>
                <c:pt idx="1205">
                  <c:v>0.16815510945894011</c:v>
                </c:pt>
                <c:pt idx="1206">
                  <c:v>0.16918098544725582</c:v>
                </c:pt>
                <c:pt idx="1207">
                  <c:v>0.17066151965242546</c:v>
                </c:pt>
                <c:pt idx="1208">
                  <c:v>6.4549460993371346E-2</c:v>
                </c:pt>
                <c:pt idx="1209">
                  <c:v>9.5832445857630275E-2</c:v>
                </c:pt>
                <c:pt idx="1210">
                  <c:v>0.12540942721034062</c:v>
                </c:pt>
                <c:pt idx="1211">
                  <c:v>0.15575860608577294</c:v>
                </c:pt>
                <c:pt idx="1212">
                  <c:v>0.16082455129256137</c:v>
                </c:pt>
                <c:pt idx="1213">
                  <c:v>0.17171405228802072</c:v>
                </c:pt>
                <c:pt idx="1214">
                  <c:v>0.1698075507386024</c:v>
                </c:pt>
                <c:pt idx="1215">
                  <c:v>0.16722834444930409</c:v>
                </c:pt>
                <c:pt idx="1216">
                  <c:v>0.17118788195593845</c:v>
                </c:pt>
                <c:pt idx="1217">
                  <c:v>0.1744697547743963</c:v>
                </c:pt>
                <c:pt idx="1218">
                  <c:v>0.17469679441934424</c:v>
                </c:pt>
                <c:pt idx="1219">
                  <c:v>0.17846610322855194</c:v>
                </c:pt>
                <c:pt idx="1220">
                  <c:v>0.17753177939671153</c:v>
                </c:pt>
                <c:pt idx="1221">
                  <c:v>0.17879155880555497</c:v>
                </c:pt>
                <c:pt idx="1222">
                  <c:v>0.17581727923227516</c:v>
                </c:pt>
                <c:pt idx="1223">
                  <c:v>0.16752782594181331</c:v>
                </c:pt>
                <c:pt idx="1224">
                  <c:v>0.15944860392254614</c:v>
                </c:pt>
                <c:pt idx="1225">
                  <c:v>0.15539915266803814</c:v>
                </c:pt>
                <c:pt idx="1226">
                  <c:v>0.16063830188906875</c:v>
                </c:pt>
                <c:pt idx="1227">
                  <c:v>0.16340092091777469</c:v>
                </c:pt>
                <c:pt idx="1228">
                  <c:v>0.16470167002348982</c:v>
                </c:pt>
                <c:pt idx="1229">
                  <c:v>0.1645302097827149</c:v>
                </c:pt>
                <c:pt idx="1230">
                  <c:v>0.16876787313014407</c:v>
                </c:pt>
                <c:pt idx="1231">
                  <c:v>0.16727113132604199</c:v>
                </c:pt>
                <c:pt idx="1232">
                  <c:v>0.16866813863847438</c:v>
                </c:pt>
                <c:pt idx="1233">
                  <c:v>0.16391564319583304</c:v>
                </c:pt>
                <c:pt idx="1234">
                  <c:v>0.17104564081046714</c:v>
                </c:pt>
                <c:pt idx="1235">
                  <c:v>0.16545870909600405</c:v>
                </c:pt>
                <c:pt idx="1236">
                  <c:v>0.16424439742350033</c:v>
                </c:pt>
                <c:pt idx="1237">
                  <c:v>0.15923349355487346</c:v>
                </c:pt>
                <c:pt idx="1238">
                  <c:v>0.16075291975207404</c:v>
                </c:pt>
                <c:pt idx="1239">
                  <c:v>0.1622564357244195</c:v>
                </c:pt>
                <c:pt idx="1240">
                  <c:v>0.1583440302794302</c:v>
                </c:pt>
                <c:pt idx="1241">
                  <c:v>0.15424829952265118</c:v>
                </c:pt>
                <c:pt idx="1242">
                  <c:v>0.14710690878137292</c:v>
                </c:pt>
                <c:pt idx="1243">
                  <c:v>0.14325466062703826</c:v>
                </c:pt>
                <c:pt idx="1244">
                  <c:v>0.14235528809240539</c:v>
                </c:pt>
                <c:pt idx="1245">
                  <c:v>0.1333013873874348</c:v>
                </c:pt>
                <c:pt idx="1246">
                  <c:v>0.13750061186460838</c:v>
                </c:pt>
                <c:pt idx="1247">
                  <c:v>0.13601478398692601</c:v>
                </c:pt>
                <c:pt idx="1248">
                  <c:v>0.13703463449708722</c:v>
                </c:pt>
                <c:pt idx="1249">
                  <c:v>0.15125177778488336</c:v>
                </c:pt>
                <c:pt idx="1250">
                  <c:v>0.14950574117445956</c:v>
                </c:pt>
                <c:pt idx="1251">
                  <c:v>0.14856691440814201</c:v>
                </c:pt>
                <c:pt idx="1252">
                  <c:v>0.15024193160887453</c:v>
                </c:pt>
                <c:pt idx="1253">
                  <c:v>0.15041509830566324</c:v>
                </c:pt>
                <c:pt idx="1254">
                  <c:v>0.15565796815605484</c:v>
                </c:pt>
                <c:pt idx="1255">
                  <c:v>0.15493892156975428</c:v>
                </c:pt>
                <c:pt idx="1256">
                  <c:v>0.14780095708255012</c:v>
                </c:pt>
                <c:pt idx="1257">
                  <c:v>0.1400462668535081</c:v>
                </c:pt>
                <c:pt idx="1258">
                  <c:v>0.15360054096131473</c:v>
                </c:pt>
                <c:pt idx="1259">
                  <c:v>0.15496769031508681</c:v>
                </c:pt>
                <c:pt idx="1260">
                  <c:v>0.15143924284386098</c:v>
                </c:pt>
                <c:pt idx="1261">
                  <c:v>0.15519781962771495</c:v>
                </c:pt>
                <c:pt idx="1262">
                  <c:v>0.14902918239624069</c:v>
                </c:pt>
                <c:pt idx="1263">
                  <c:v>0.14324015906609822</c:v>
                </c:pt>
                <c:pt idx="1264">
                  <c:v>0.14902918239624069</c:v>
                </c:pt>
                <c:pt idx="1265">
                  <c:v>0.14238430886265308</c:v>
                </c:pt>
                <c:pt idx="1266">
                  <c:v>0.1485380177402548</c:v>
                </c:pt>
                <c:pt idx="1267">
                  <c:v>0.16487310988911971</c:v>
                </c:pt>
                <c:pt idx="1268">
                  <c:v>0.16468738244837605</c:v>
                </c:pt>
                <c:pt idx="1269">
                  <c:v>0.17212632195491417</c:v>
                </c:pt>
                <c:pt idx="1270">
                  <c:v>0.17498054373992109</c:v>
                </c:pt>
                <c:pt idx="1271">
                  <c:v>0.17997955584780159</c:v>
                </c:pt>
                <c:pt idx="1272">
                  <c:v>0.18183031528702337</c:v>
                </c:pt>
                <c:pt idx="1273">
                  <c:v>0.15479506923730996</c:v>
                </c:pt>
                <c:pt idx="1274">
                  <c:v>0.14008986751559446</c:v>
                </c:pt>
                <c:pt idx="1275">
                  <c:v>0.14244234865189084</c:v>
                </c:pt>
                <c:pt idx="1276">
                  <c:v>0.13990092179587069</c:v>
                </c:pt>
                <c:pt idx="1277">
                  <c:v>0.14190539148768863</c:v>
                </c:pt>
                <c:pt idx="1278">
                  <c:v>0.13362259300846333</c:v>
                </c:pt>
                <c:pt idx="1279">
                  <c:v>0.14250038610627536</c:v>
                </c:pt>
                <c:pt idx="1280">
                  <c:v>0.13767531458229446</c:v>
                </c:pt>
                <c:pt idx="1281">
                  <c:v>0.13702007027892199</c:v>
                </c:pt>
                <c:pt idx="1282">
                  <c:v>0.13012929449381663</c:v>
                </c:pt>
                <c:pt idx="1283">
                  <c:v>0.11278659455050689</c:v>
                </c:pt>
                <c:pt idx="1284">
                  <c:v>0.12314662923666254</c:v>
                </c:pt>
                <c:pt idx="1285">
                  <c:v>0.12177841356952231</c:v>
                </c:pt>
                <c:pt idx="1286">
                  <c:v>0.12104227705076549</c:v>
                </c:pt>
                <c:pt idx="1287">
                  <c:v>0.1125940387057279</c:v>
                </c:pt>
                <c:pt idx="1288">
                  <c:v>0.10585322402432727</c:v>
                </c:pt>
                <c:pt idx="1289">
                  <c:v>9.328256000554204E-2</c:v>
                </c:pt>
                <c:pt idx="1290">
                  <c:v>9.5952329525260352E-2</c:v>
                </c:pt>
                <c:pt idx="1291">
                  <c:v>0.10533224770840627</c:v>
                </c:pt>
                <c:pt idx="1292">
                  <c:v>0.11846283724108433</c:v>
                </c:pt>
                <c:pt idx="1293">
                  <c:v>0.11899384177091625</c:v>
                </c:pt>
                <c:pt idx="1294">
                  <c:v>0.12272012054870868</c:v>
                </c:pt>
                <c:pt idx="1295">
                  <c:v>0.13050972889695328</c:v>
                </c:pt>
                <c:pt idx="1296">
                  <c:v>0.11602656262509953</c:v>
                </c:pt>
                <c:pt idx="1297">
                  <c:v>9.7135646138922699E-2</c:v>
                </c:pt>
                <c:pt idx="1298">
                  <c:v>9.9708628997072807E-2</c:v>
                </c:pt>
                <c:pt idx="1299">
                  <c:v>0.11607089526828926</c:v>
                </c:pt>
                <c:pt idx="1300">
                  <c:v>0.11607089526828926</c:v>
                </c:pt>
                <c:pt idx="1301">
                  <c:v>0.11841857804021916</c:v>
                </c:pt>
                <c:pt idx="1302">
                  <c:v>0.1300268527041252</c:v>
                </c:pt>
                <c:pt idx="1303">
                  <c:v>0.14613757439130584</c:v>
                </c:pt>
                <c:pt idx="1304">
                  <c:v>0.15068923640737653</c:v>
                </c:pt>
                <c:pt idx="1305">
                  <c:v>0.15649161346958054</c:v>
                </c:pt>
                <c:pt idx="1306">
                  <c:v>0.15241943254625909</c:v>
                </c:pt>
                <c:pt idx="1307">
                  <c:v>0.1711736584724606</c:v>
                </c:pt>
                <c:pt idx="1308">
                  <c:v>0.1687536257677382</c:v>
                </c:pt>
                <c:pt idx="1309">
                  <c:v>0.15649161346958054</c:v>
                </c:pt>
                <c:pt idx="1310">
                  <c:v>0.15703753380783278</c:v>
                </c:pt>
                <c:pt idx="1311">
                  <c:v>0.1798381789156295</c:v>
                </c:pt>
                <c:pt idx="1312">
                  <c:v>0.18324151252068929</c:v>
                </c:pt>
                <c:pt idx="1313">
                  <c:v>0.1919181982111616</c:v>
                </c:pt>
                <c:pt idx="1314">
                  <c:v>0.22169672971888235</c:v>
                </c:pt>
                <c:pt idx="1315">
                  <c:v>0.22216361243402497</c:v>
                </c:pt>
                <c:pt idx="1316">
                  <c:v>0.21470289898860873</c:v>
                </c:pt>
                <c:pt idx="1317">
                  <c:v>0.21967640795851301</c:v>
                </c:pt>
                <c:pt idx="1318">
                  <c:v>0.22655041550883398</c:v>
                </c:pt>
                <c:pt idx="1319">
                  <c:v>0.21645453777332715</c:v>
                </c:pt>
                <c:pt idx="1320">
                  <c:v>0.20709241662163852</c:v>
                </c:pt>
                <c:pt idx="1321">
                  <c:v>0.20791073880797067</c:v>
                </c:pt>
                <c:pt idx="1322">
                  <c:v>0.22968155317412647</c:v>
                </c:pt>
                <c:pt idx="1323">
                  <c:v>0.22888915632874798</c:v>
                </c:pt>
                <c:pt idx="1324">
                  <c:v>0.22374165570390678</c:v>
                </c:pt>
                <c:pt idx="1325">
                  <c:v>0.22287737622886294</c:v>
                </c:pt>
                <c:pt idx="1326">
                  <c:v>0.21517205016238028</c:v>
                </c:pt>
                <c:pt idx="1327">
                  <c:v>0.23040525958294497</c:v>
                </c:pt>
                <c:pt idx="1328">
                  <c:v>0.21346029130852776</c:v>
                </c:pt>
                <c:pt idx="1329">
                  <c:v>0.23219248728813033</c:v>
                </c:pt>
                <c:pt idx="1330">
                  <c:v>0.22716624129224422</c:v>
                </c:pt>
                <c:pt idx="1331">
                  <c:v>0.2372148701755489</c:v>
                </c:pt>
                <c:pt idx="1332">
                  <c:v>0.21091651327875482</c:v>
                </c:pt>
                <c:pt idx="1333">
                  <c:v>0.21664750173280517</c:v>
                </c:pt>
                <c:pt idx="1334">
                  <c:v>0.21623397592594898</c:v>
                </c:pt>
                <c:pt idx="1335">
                  <c:v>0.22265779420876503</c:v>
                </c:pt>
                <c:pt idx="1336">
                  <c:v>0.22000644971937794</c:v>
                </c:pt>
                <c:pt idx="1337">
                  <c:v>0.21784605671699078</c:v>
                </c:pt>
                <c:pt idx="1338">
                  <c:v>0.23798912878051773</c:v>
                </c:pt>
                <c:pt idx="1339">
                  <c:v>0.23208340706420957</c:v>
                </c:pt>
                <c:pt idx="1340">
                  <c:v>0.24485773113235959</c:v>
                </c:pt>
                <c:pt idx="1341">
                  <c:v>0.24368141706450686</c:v>
                </c:pt>
                <c:pt idx="1342">
                  <c:v>0.25431443861891967</c:v>
                </c:pt>
                <c:pt idx="1343">
                  <c:v>0.24277486584110061</c:v>
                </c:pt>
                <c:pt idx="1344">
                  <c:v>0.26516287691475915</c:v>
                </c:pt>
                <c:pt idx="1345">
                  <c:v>0.27301738989888058</c:v>
                </c:pt>
                <c:pt idx="1346">
                  <c:v>0.26485633595440194</c:v>
                </c:pt>
                <c:pt idx="1347">
                  <c:v>0.26692089701152683</c:v>
                </c:pt>
                <c:pt idx="1348">
                  <c:v>0.26926159635052227</c:v>
                </c:pt>
                <c:pt idx="1349">
                  <c:v>0.27623454536951031</c:v>
                </c:pt>
                <c:pt idx="1350">
                  <c:v>0.26825130566435562</c:v>
                </c:pt>
                <c:pt idx="1351">
                  <c:v>0.26436306813449584</c:v>
                </c:pt>
                <c:pt idx="1352">
                  <c:v>0.26586900603474933</c:v>
                </c:pt>
                <c:pt idx="1353">
                  <c:v>0.26673454185803847</c:v>
                </c:pt>
                <c:pt idx="1354">
                  <c:v>0.2597154129057434</c:v>
                </c:pt>
                <c:pt idx="1355">
                  <c:v>0.24976894627931376</c:v>
                </c:pt>
                <c:pt idx="1356">
                  <c:v>0.24562789994094608</c:v>
                </c:pt>
                <c:pt idx="1357">
                  <c:v>0.24439813635118615</c:v>
                </c:pt>
                <c:pt idx="1358">
                  <c:v>0.24596556361195393</c:v>
                </c:pt>
                <c:pt idx="1359">
                  <c:v>0.24301847288423073</c:v>
                </c:pt>
                <c:pt idx="1360">
                  <c:v>0.23898011666684832</c:v>
                </c:pt>
                <c:pt idx="1361">
                  <c:v>0.24940522636288107</c:v>
                </c:pt>
                <c:pt idx="1362">
                  <c:v>0.23051446675834972</c:v>
                </c:pt>
                <c:pt idx="1363">
                  <c:v>0.23026873898773298</c:v>
                </c:pt>
                <c:pt idx="1364">
                  <c:v>0.23281953857480889</c:v>
                </c:pt>
                <c:pt idx="1365">
                  <c:v>0.23773108874559309</c:v>
                </c:pt>
                <c:pt idx="1366">
                  <c:v>0.23189249682477092</c:v>
                </c:pt>
                <c:pt idx="1367">
                  <c:v>0.23582831684003816</c:v>
                </c:pt>
                <c:pt idx="1368">
                  <c:v>0.23581471658135336</c:v>
                </c:pt>
                <c:pt idx="1369">
                  <c:v>0.23253330984046899</c:v>
                </c:pt>
                <c:pt idx="1370">
                  <c:v>0.23567870694252374</c:v>
                </c:pt>
                <c:pt idx="1371">
                  <c:v>0.23714693292642808</c:v>
                </c:pt>
                <c:pt idx="1372">
                  <c:v>0.24734241296672974</c:v>
                </c:pt>
                <c:pt idx="1373">
                  <c:v>0.25326674926491671</c:v>
                </c:pt>
                <c:pt idx="1374">
                  <c:v>0.22220480071465706</c:v>
                </c:pt>
                <c:pt idx="1375">
                  <c:v>0.22696099523751123</c:v>
                </c:pt>
                <c:pt idx="1376">
                  <c:v>0.24685661616413027</c:v>
                </c:pt>
                <c:pt idx="1377">
                  <c:v>0.24159685157017849</c:v>
                </c:pt>
                <c:pt idx="1378">
                  <c:v>0.23946857251584674</c:v>
                </c:pt>
                <c:pt idx="1379">
                  <c:v>0.26034398867267827</c:v>
                </c:pt>
                <c:pt idx="1380">
                  <c:v>0.24777409506175885</c:v>
                </c:pt>
                <c:pt idx="1381">
                  <c:v>0.24828654983956988</c:v>
                </c:pt>
                <c:pt idx="1382">
                  <c:v>0.26254852497879211</c:v>
                </c:pt>
                <c:pt idx="1383">
                  <c:v>0.26164039684516305</c:v>
                </c:pt>
                <c:pt idx="1384">
                  <c:v>0.26123957028161765</c:v>
                </c:pt>
                <c:pt idx="1385">
                  <c:v>0.26082526580703053</c:v>
                </c:pt>
                <c:pt idx="1386">
                  <c:v>0.26031724634597608</c:v>
                </c:pt>
                <c:pt idx="1387">
                  <c:v>0.26111930059367405</c:v>
                </c:pt>
                <c:pt idx="1388">
                  <c:v>0.26390964626010033</c:v>
                </c:pt>
                <c:pt idx="1389">
                  <c:v>0.26806512229368457</c:v>
                </c:pt>
                <c:pt idx="1390">
                  <c:v>0.26846405724222822</c:v>
                </c:pt>
                <c:pt idx="1391">
                  <c:v>0.26533611038975868</c:v>
                </c:pt>
                <c:pt idx="1392">
                  <c:v>0.26281551273602921</c:v>
                </c:pt>
                <c:pt idx="1393">
                  <c:v>0.2684507611877342</c:v>
                </c:pt>
                <c:pt idx="1394">
                  <c:v>0.27053674258343668</c:v>
                </c:pt>
                <c:pt idx="1395">
                  <c:v>0.27366669444219749</c:v>
                </c:pt>
                <c:pt idx="1396">
                  <c:v>0.27910142717768271</c:v>
                </c:pt>
                <c:pt idx="1397">
                  <c:v>0.28674934328764295</c:v>
                </c:pt>
                <c:pt idx="1398">
                  <c:v>0.27743747979926253</c:v>
                </c:pt>
                <c:pt idx="1399">
                  <c:v>0.27403759444740705</c:v>
                </c:pt>
                <c:pt idx="1400">
                  <c:v>0.26210788712974303</c:v>
                </c:pt>
                <c:pt idx="1401">
                  <c:v>0.27228823041350342</c:v>
                </c:pt>
                <c:pt idx="1402">
                  <c:v>0.27369319046219642</c:v>
                </c:pt>
                <c:pt idx="1403">
                  <c:v>0.27647256803470011</c:v>
                </c:pt>
                <c:pt idx="1404">
                  <c:v>0.27747711990498208</c:v>
                </c:pt>
                <c:pt idx="1405">
                  <c:v>0.27947093278369156</c:v>
                </c:pt>
                <c:pt idx="1406">
                  <c:v>0.29306346119896554</c:v>
                </c:pt>
                <c:pt idx="1407">
                  <c:v>0.29901165171040733</c:v>
                </c:pt>
                <c:pt idx="1408">
                  <c:v>0.29049922754048041</c:v>
                </c:pt>
                <c:pt idx="1409">
                  <c:v>0.28583005280219154</c:v>
                </c:pt>
                <c:pt idx="1410">
                  <c:v>0.28694625791852085</c:v>
                </c:pt>
                <c:pt idx="1411">
                  <c:v>0.29497059603207748</c:v>
                </c:pt>
                <c:pt idx="1412">
                  <c:v>0.29281508692469133</c:v>
                </c:pt>
                <c:pt idx="1413">
                  <c:v>0.28985745636015797</c:v>
                </c:pt>
                <c:pt idx="1414">
                  <c:v>0.28890081848637417</c:v>
                </c:pt>
                <c:pt idx="1415">
                  <c:v>0.28537018780040496</c:v>
                </c:pt>
                <c:pt idx="1416">
                  <c:v>0.27953690597001246</c:v>
                </c:pt>
                <c:pt idx="1417">
                  <c:v>0.27832251613325021</c:v>
                </c:pt>
                <c:pt idx="1418">
                  <c:v>0.267985322064618</c:v>
                </c:pt>
                <c:pt idx="1419">
                  <c:v>0.26983289495827067</c:v>
                </c:pt>
                <c:pt idx="1420">
                  <c:v>0.25851099232023012</c:v>
                </c:pt>
                <c:pt idx="1421">
                  <c:v>0.25958163803978579</c:v>
                </c:pt>
                <c:pt idx="1422">
                  <c:v>0.25201658599814175</c:v>
                </c:pt>
                <c:pt idx="1423">
                  <c:v>0.25794858509086416</c:v>
                </c:pt>
                <c:pt idx="1424">
                  <c:v>0.25067111461484315</c:v>
                </c:pt>
                <c:pt idx="1425">
                  <c:v>0.24007890985698585</c:v>
                </c:pt>
                <c:pt idx="1426">
                  <c:v>0.24085163333880175</c:v>
                </c:pt>
                <c:pt idx="1427">
                  <c:v>0.23759525966073095</c:v>
                </c:pt>
                <c:pt idx="1428">
                  <c:v>0.23967204698706493</c:v>
                </c:pt>
                <c:pt idx="1429">
                  <c:v>0.2364945725079467</c:v>
                </c:pt>
                <c:pt idx="1430">
                  <c:v>0.23482155124378187</c:v>
                </c:pt>
                <c:pt idx="1431">
                  <c:v>0.23861366622056851</c:v>
                </c:pt>
                <c:pt idx="1432">
                  <c:v>0.2301048972188473</c:v>
                </c:pt>
                <c:pt idx="1433">
                  <c:v>0.23056906724622708</c:v>
                </c:pt>
                <c:pt idx="1434">
                  <c:v>0.21872711710504175</c:v>
                </c:pt>
                <c:pt idx="1435">
                  <c:v>0.23200159148356644</c:v>
                </c:pt>
                <c:pt idx="1436">
                  <c:v>0.2327513940267622</c:v>
                </c:pt>
                <c:pt idx="1437">
                  <c:v>0.22567412136118203</c:v>
                </c:pt>
                <c:pt idx="1438">
                  <c:v>0.22313808647706873</c:v>
                </c:pt>
                <c:pt idx="1439">
                  <c:v>0.21717113098823404</c:v>
                </c:pt>
                <c:pt idx="1440">
                  <c:v>0.22791856044051623</c:v>
                </c:pt>
                <c:pt idx="1441">
                  <c:v>0.23187885941235384</c:v>
                </c:pt>
                <c:pt idx="1442">
                  <c:v>0.21551691695488548</c:v>
                </c:pt>
                <c:pt idx="1443">
                  <c:v>0.21392984667519213</c:v>
                </c:pt>
                <c:pt idx="1444">
                  <c:v>0.20775820546312335</c:v>
                </c:pt>
                <c:pt idx="1445">
                  <c:v>0.21502028265336021</c:v>
                </c:pt>
                <c:pt idx="1446">
                  <c:v>0.18466542194299679</c:v>
                </c:pt>
                <c:pt idx="1447">
                  <c:v>0.14946242415351715</c:v>
                </c:pt>
                <c:pt idx="1448">
                  <c:v>0.1485380177402548</c:v>
                </c:pt>
                <c:pt idx="1449">
                  <c:v>0.13718026859277521</c:v>
                </c:pt>
                <c:pt idx="1450">
                  <c:v>0.13597105999301778</c:v>
                </c:pt>
                <c:pt idx="1451">
                  <c:v>0.118728363936476</c:v>
                </c:pt>
                <c:pt idx="1452">
                  <c:v>0.126407456312885</c:v>
                </c:pt>
                <c:pt idx="1453">
                  <c:v>0.12568835779481008</c:v>
                </c:pt>
                <c:pt idx="1454">
                  <c:v>0.13522754927687802</c:v>
                </c:pt>
                <c:pt idx="1455">
                  <c:v>0.14123754431987148</c:v>
                </c:pt>
                <c:pt idx="1456">
                  <c:v>0.13467331167663488</c:v>
                </c:pt>
                <c:pt idx="1457">
                  <c:v>0.13314075775514853</c:v>
                </c:pt>
                <c:pt idx="1458">
                  <c:v>0.13959564950398845</c:v>
                </c:pt>
                <c:pt idx="1459">
                  <c:v>0.14068561120712961</c:v>
                </c:pt>
                <c:pt idx="1460">
                  <c:v>0.14713583412779732</c:v>
                </c:pt>
                <c:pt idx="1461">
                  <c:v>0.12917776935688821</c:v>
                </c:pt>
                <c:pt idx="1462">
                  <c:v>0.11476990462216802</c:v>
                </c:pt>
                <c:pt idx="1463">
                  <c:v>9.4663057731781533E-2</c:v>
                </c:pt>
                <c:pt idx="1464">
                  <c:v>8.8199359460452306E-2</c:v>
                </c:pt>
                <c:pt idx="1465">
                  <c:v>7.9692406015513292E-2</c:v>
                </c:pt>
                <c:pt idx="1466">
                  <c:v>9.7554816642492867E-2</c:v>
                </c:pt>
                <c:pt idx="1467">
                  <c:v>9.8706907949521361E-2</c:v>
                </c:pt>
                <c:pt idx="1468">
                  <c:v>8.6314931744753395E-2</c:v>
                </c:pt>
                <c:pt idx="1469">
                  <c:v>8.8214424962150817E-2</c:v>
                </c:pt>
                <c:pt idx="1470">
                  <c:v>8.5288768412223548E-2</c:v>
                </c:pt>
                <c:pt idx="1471">
                  <c:v>0.10405133484611878</c:v>
                </c:pt>
                <c:pt idx="1472">
                  <c:v>6.4059311061825053E-2</c:v>
                </c:pt>
                <c:pt idx="1473">
                  <c:v>5.4452529304389471E-2</c:v>
                </c:pt>
                <c:pt idx="1474">
                  <c:v>5.1936527664576779E-2</c:v>
                </c:pt>
                <c:pt idx="1475">
                  <c:v>6.5483348269976496E-2</c:v>
                </c:pt>
                <c:pt idx="1476">
                  <c:v>6.6676619176879962E-2</c:v>
                </c:pt>
                <c:pt idx="1477">
                  <c:v>7.9237694022983252E-2</c:v>
                </c:pt>
                <c:pt idx="1478">
                  <c:v>7.0357296829554661E-2</c:v>
                </c:pt>
                <c:pt idx="1479">
                  <c:v>6.9441823075319709E-2</c:v>
                </c:pt>
                <c:pt idx="1480">
                  <c:v>9.9080765809182861E-2</c:v>
                </c:pt>
                <c:pt idx="1481">
                  <c:v>0.10479619001160989</c:v>
                </c:pt>
                <c:pt idx="1482">
                  <c:v>9.7794287975250985E-2</c:v>
                </c:pt>
                <c:pt idx="1483">
                  <c:v>9.3807905050243695E-2</c:v>
                </c:pt>
                <c:pt idx="1484">
                  <c:v>8.8591011383662183E-2</c:v>
                </c:pt>
                <c:pt idx="1485">
                  <c:v>8.3491224402257411E-2</c:v>
                </c:pt>
                <c:pt idx="1486">
                  <c:v>0.1010829942900041</c:v>
                </c:pt>
                <c:pt idx="1487">
                  <c:v>0.15876013781649823</c:v>
                </c:pt>
                <c:pt idx="1488">
                  <c:v>0.1393484769953581</c:v>
                </c:pt>
                <c:pt idx="1489">
                  <c:v>0.1769652278997533</c:v>
                </c:pt>
                <c:pt idx="1490">
                  <c:v>0.1586453615171533</c:v>
                </c:pt>
                <c:pt idx="1491">
                  <c:v>0.20196387895931034</c:v>
                </c:pt>
                <c:pt idx="1492">
                  <c:v>0.16965093492503178</c:v>
                </c:pt>
                <c:pt idx="1493">
                  <c:v>0.17992300673743017</c:v>
                </c:pt>
                <c:pt idx="1494">
                  <c:v>0.16076724634470171</c:v>
                </c:pt>
                <c:pt idx="1495">
                  <c:v>0.16495882218276872</c:v>
                </c:pt>
                <c:pt idx="1496">
                  <c:v>0.15414755617978754</c:v>
                </c:pt>
                <c:pt idx="1497">
                  <c:v>0.11081538554408719</c:v>
                </c:pt>
                <c:pt idx="1498">
                  <c:v>0.10693922674620319</c:v>
                </c:pt>
                <c:pt idx="1499">
                  <c:v>0.10463235486765131</c:v>
                </c:pt>
                <c:pt idx="1500">
                  <c:v>9.0246824825767194E-2</c:v>
                </c:pt>
                <c:pt idx="1501">
                  <c:v>0.10839586400916874</c:v>
                </c:pt>
                <c:pt idx="1502">
                  <c:v>3.1413938191317492E-2</c:v>
                </c:pt>
                <c:pt idx="1503">
                  <c:v>4.4253371510994559E-2</c:v>
                </c:pt>
                <c:pt idx="1504">
                  <c:v>4.9029176828715743E-2</c:v>
                </c:pt>
                <c:pt idx="1505">
                  <c:v>6.9487610562537744E-2</c:v>
                </c:pt>
                <c:pt idx="1506">
                  <c:v>8.0283317427609399E-2</c:v>
                </c:pt>
                <c:pt idx="1507">
                  <c:v>8.2901625720740682E-2</c:v>
                </c:pt>
                <c:pt idx="1508">
                  <c:v>9.1600169171324686E-2</c:v>
                </c:pt>
                <c:pt idx="1509">
                  <c:v>8.6103722481783815E-2</c:v>
                </c:pt>
                <c:pt idx="1510">
                  <c:v>7.6886062883698078E-2</c:v>
                </c:pt>
                <c:pt idx="1511">
                  <c:v>8.4986816708304408E-2</c:v>
                </c:pt>
                <c:pt idx="1512">
                  <c:v>8.1419005714131687E-2</c:v>
                </c:pt>
                <c:pt idx="1513">
                  <c:v>0.11840382467152785</c:v>
                </c:pt>
                <c:pt idx="1514">
                  <c:v>9.6162101975595077E-2</c:v>
                </c:pt>
                <c:pt idx="1515">
                  <c:v>0.11549446462021525</c:v>
                </c:pt>
                <c:pt idx="1516">
                  <c:v>0.13403129676020906</c:v>
                </c:pt>
                <c:pt idx="1517">
                  <c:v>0.13898491106626118</c:v>
                </c:pt>
                <c:pt idx="1518">
                  <c:v>0.13395832243857889</c:v>
                </c:pt>
                <c:pt idx="1519">
                  <c:v>0.12736080975262884</c:v>
                </c:pt>
                <c:pt idx="1520">
                  <c:v>0.11955413460090279</c:v>
                </c:pt>
                <c:pt idx="1521">
                  <c:v>0.12161649576003827</c:v>
                </c:pt>
                <c:pt idx="1522">
                  <c:v>0.12123370868269356</c:v>
                </c:pt>
                <c:pt idx="1523">
                  <c:v>0.13195738850776317</c:v>
                </c:pt>
                <c:pt idx="1524">
                  <c:v>0.1327610166055031</c:v>
                </c:pt>
                <c:pt idx="1525">
                  <c:v>0.12662751687568918</c:v>
                </c:pt>
                <c:pt idx="1526">
                  <c:v>0.11965732270831761</c:v>
                </c:pt>
                <c:pt idx="1527">
                  <c:v>0.13354959801035074</c:v>
                </c:pt>
                <c:pt idx="1528">
                  <c:v>0.149520179892424</c:v>
                </c:pt>
                <c:pt idx="1529">
                  <c:v>0.15024193160887453</c:v>
                </c:pt>
                <c:pt idx="1530">
                  <c:v>0.15503960966868219</c:v>
                </c:pt>
                <c:pt idx="1531">
                  <c:v>0.16285740365524601</c:v>
                </c:pt>
                <c:pt idx="1532">
                  <c:v>0.15779860419318478</c:v>
                </c:pt>
                <c:pt idx="1533">
                  <c:v>0.16129723028140927</c:v>
                </c:pt>
                <c:pt idx="1534">
                  <c:v>0.16614398675490297</c:v>
                </c:pt>
                <c:pt idx="1535">
                  <c:v>0.15946294347339271</c:v>
                </c:pt>
                <c:pt idx="1536">
                  <c:v>0.1413537138635434</c:v>
                </c:pt>
                <c:pt idx="1537">
                  <c:v>0.14296460170915887</c:v>
                </c:pt>
                <c:pt idx="1538">
                  <c:v>0.14755518649332736</c:v>
                </c:pt>
                <c:pt idx="1539">
                  <c:v>0.14879806691716557</c:v>
                </c:pt>
                <c:pt idx="1540">
                  <c:v>0.1497367433230852</c:v>
                </c:pt>
                <c:pt idx="1541">
                  <c:v>0.16464451887404236</c:v>
                </c:pt>
                <c:pt idx="1542">
                  <c:v>0.1684258975931664</c:v>
                </c:pt>
                <c:pt idx="1543">
                  <c:v>0.16604407070084076</c:v>
                </c:pt>
                <c:pt idx="1544">
                  <c:v>0.15924783524394096</c:v>
                </c:pt>
                <c:pt idx="1545">
                  <c:v>0.15924783524394096</c:v>
                </c:pt>
                <c:pt idx="1546">
                  <c:v>0.1574109392598059</c:v>
                </c:pt>
                <c:pt idx="1547">
                  <c:v>0.16638661122382201</c:v>
                </c:pt>
                <c:pt idx="1548">
                  <c:v>0.15270759694168209</c:v>
                </c:pt>
                <c:pt idx="1549">
                  <c:v>0.15601735710265838</c:v>
                </c:pt>
                <c:pt idx="1550">
                  <c:v>0.14196345054663859</c:v>
                </c:pt>
                <c:pt idx="1551">
                  <c:v>0.13598563480489326</c:v>
                </c:pt>
                <c:pt idx="1552">
                  <c:v>0.13182584309867254</c:v>
                </c:pt>
                <c:pt idx="1553">
                  <c:v>0.13349119935258566</c:v>
                </c:pt>
                <c:pt idx="1554">
                  <c:v>0.11852184739686604</c:v>
                </c:pt>
                <c:pt idx="1555">
                  <c:v>0.13382695935714156</c:v>
                </c:pt>
                <c:pt idx="1556">
                  <c:v>0.15130946193602463</c:v>
                </c:pt>
                <c:pt idx="1557">
                  <c:v>0.17138699600200111</c:v>
                </c:pt>
                <c:pt idx="1558">
                  <c:v>0.18487677383259629</c:v>
                </c:pt>
                <c:pt idx="1559">
                  <c:v>0.18703079636757763</c:v>
                </c:pt>
                <c:pt idx="1560">
                  <c:v>0.19555892955569618</c:v>
                </c:pt>
                <c:pt idx="1561">
                  <c:v>0.19611822749770313</c:v>
                </c:pt>
                <c:pt idx="1562">
                  <c:v>0.18676347820024722</c:v>
                </c:pt>
                <c:pt idx="1563">
                  <c:v>0.20852071096795002</c:v>
                </c:pt>
                <c:pt idx="1564">
                  <c:v>0.19955315082199501</c:v>
                </c:pt>
                <c:pt idx="1565">
                  <c:v>0.19824158441661294</c:v>
                </c:pt>
                <c:pt idx="1566">
                  <c:v>0.19845095689832795</c:v>
                </c:pt>
                <c:pt idx="1567">
                  <c:v>0.19166580720326742</c:v>
                </c:pt>
                <c:pt idx="1568">
                  <c:v>0.20693979672805576</c:v>
                </c:pt>
                <c:pt idx="1569">
                  <c:v>0.20681491389597095</c:v>
                </c:pt>
                <c:pt idx="1570">
                  <c:v>0.19926024472235968</c:v>
                </c:pt>
                <c:pt idx="1571">
                  <c:v>0.19024879366308214</c:v>
                </c:pt>
                <c:pt idx="1572">
                  <c:v>0.17168561555408879</c:v>
                </c:pt>
                <c:pt idx="1573">
                  <c:v>0.17620003028815553</c:v>
                </c:pt>
                <c:pt idx="1574">
                  <c:v>0.17374582736023722</c:v>
                </c:pt>
                <c:pt idx="1575">
                  <c:v>0.18376330583640896</c:v>
                </c:pt>
                <c:pt idx="1576">
                  <c:v>0.20246502742117928</c:v>
                </c:pt>
                <c:pt idx="1577">
                  <c:v>0.2170195736423671</c:v>
                </c:pt>
                <c:pt idx="1578">
                  <c:v>0.21699201605066226</c:v>
                </c:pt>
                <c:pt idx="1579">
                  <c:v>0.21642696938639105</c:v>
                </c:pt>
                <c:pt idx="1580">
                  <c:v>0.21882345044909032</c:v>
                </c:pt>
                <c:pt idx="1581">
                  <c:v>0.22284993030399028</c:v>
                </c:pt>
                <c:pt idx="1582">
                  <c:v>0.19988782784855297</c:v>
                </c:pt>
                <c:pt idx="1583">
                  <c:v>0.21428881533613567</c:v>
                </c:pt>
                <c:pt idx="1584">
                  <c:v>0.2032859778106752</c:v>
                </c:pt>
                <c:pt idx="1585">
                  <c:v>0.20571825599774179</c:v>
                </c:pt>
                <c:pt idx="1586">
                  <c:v>0.21218896294624298</c:v>
                </c:pt>
                <c:pt idx="1587">
                  <c:v>0.22291854413719728</c:v>
                </c:pt>
                <c:pt idx="1588">
                  <c:v>0.22735777793582354</c:v>
                </c:pt>
                <c:pt idx="1589">
                  <c:v>0.25161307632073043</c:v>
                </c:pt>
                <c:pt idx="1590">
                  <c:v>0.26086536498869112</c:v>
                </c:pt>
                <c:pt idx="1591">
                  <c:v>0.2842659133651213</c:v>
                </c:pt>
                <c:pt idx="1592">
                  <c:v>0.29073490853874473</c:v>
                </c:pt>
                <c:pt idx="1593">
                  <c:v>0.28047339977815305</c:v>
                </c:pt>
                <c:pt idx="1594">
                  <c:v>0.282186532803541</c:v>
                </c:pt>
                <c:pt idx="1595">
                  <c:v>0.28958232415062973</c:v>
                </c:pt>
                <c:pt idx="1596">
                  <c:v>0.28748435415062518</c:v>
                </c:pt>
                <c:pt idx="1597">
                  <c:v>0.29648405862876098</c:v>
                </c:pt>
                <c:pt idx="1598">
                  <c:v>0.28567240131414884</c:v>
                </c:pt>
                <c:pt idx="1599">
                  <c:v>0.28372661515472603</c:v>
                </c:pt>
                <c:pt idx="1600">
                  <c:v>0.30106693997005229</c:v>
                </c:pt>
                <c:pt idx="1601">
                  <c:v>0.30411845014756561</c:v>
                </c:pt>
                <c:pt idx="1602">
                  <c:v>0.31257691878427074</c:v>
                </c:pt>
                <c:pt idx="1603">
                  <c:v>0.30309334333550181</c:v>
                </c:pt>
                <c:pt idx="1604">
                  <c:v>0.30046886698327929</c:v>
                </c:pt>
                <c:pt idx="1605">
                  <c:v>0.30468908005350737</c:v>
                </c:pt>
                <c:pt idx="1606">
                  <c:v>0.32491666527362517</c:v>
                </c:pt>
                <c:pt idx="1607">
                  <c:v>0.34046952560966925</c:v>
                </c:pt>
                <c:pt idx="1608">
                  <c:v>0.33960915932431135</c:v>
                </c:pt>
                <c:pt idx="1609">
                  <c:v>0.34117767749298578</c:v>
                </c:pt>
                <c:pt idx="1610">
                  <c:v>0.33748134618898745</c:v>
                </c:pt>
                <c:pt idx="1611">
                  <c:v>0.3416959255167164</c:v>
                </c:pt>
                <c:pt idx="1612">
                  <c:v>0.34737181229671366</c:v>
                </c:pt>
                <c:pt idx="1613">
                  <c:v>0.3506033841476795</c:v>
                </c:pt>
                <c:pt idx="1614">
                  <c:v>0.34910795303941566</c:v>
                </c:pt>
                <c:pt idx="1615">
                  <c:v>0.35025165743395104</c:v>
                </c:pt>
                <c:pt idx="1616">
                  <c:v>0.33455046943008476</c:v>
                </c:pt>
                <c:pt idx="1617">
                  <c:v>0.33853297943460747</c:v>
                </c:pt>
                <c:pt idx="1618">
                  <c:v>0.33402964776867439</c:v>
                </c:pt>
                <c:pt idx="1619">
                  <c:v>0.32798199106484172</c:v>
                </c:pt>
                <c:pt idx="1620">
                  <c:v>0.33142271542618768</c:v>
                </c:pt>
                <c:pt idx="1621">
                  <c:v>0.33349592811388334</c:v>
                </c:pt>
                <c:pt idx="1622">
                  <c:v>0.31203520197102053</c:v>
                </c:pt>
                <c:pt idx="1623">
                  <c:v>0.31258981432476796</c:v>
                </c:pt>
                <c:pt idx="1624">
                  <c:v>0.31409779743231936</c:v>
                </c:pt>
                <c:pt idx="1625">
                  <c:v>0.32361192701764763</c:v>
                </c:pt>
                <c:pt idx="1626">
                  <c:v>0.32800750810262885</c:v>
                </c:pt>
                <c:pt idx="1627">
                  <c:v>0.33521075339420775</c:v>
                </c:pt>
                <c:pt idx="1628">
                  <c:v>0.33936867112367913</c:v>
                </c:pt>
                <c:pt idx="1629">
                  <c:v>0.34076041577016525</c:v>
                </c:pt>
                <c:pt idx="1630">
                  <c:v>0.32706307699499243</c:v>
                </c:pt>
                <c:pt idx="1631">
                  <c:v>0.31794438612768905</c:v>
                </c:pt>
                <c:pt idx="1632">
                  <c:v>0.31336333589221743</c:v>
                </c:pt>
                <c:pt idx="1633">
                  <c:v>0.32233162534609588</c:v>
                </c:pt>
                <c:pt idx="1634">
                  <c:v>0.31862515410968578</c:v>
                </c:pt>
                <c:pt idx="1635">
                  <c:v>0.32717797326717424</c:v>
                </c:pt>
                <c:pt idx="1636">
                  <c:v>0.32327915786878059</c:v>
                </c:pt>
                <c:pt idx="1637">
                  <c:v>0.32233162534609588</c:v>
                </c:pt>
                <c:pt idx="1638">
                  <c:v>0.33943196137900467</c:v>
                </c:pt>
                <c:pt idx="1639">
                  <c:v>0.33757006775461063</c:v>
                </c:pt>
                <c:pt idx="1640">
                  <c:v>0.33363573091847853</c:v>
                </c:pt>
                <c:pt idx="1641">
                  <c:v>0.33831764708981843</c:v>
                </c:pt>
                <c:pt idx="1642">
                  <c:v>0.34240347582069197</c:v>
                </c:pt>
                <c:pt idx="1643">
                  <c:v>0.33491874198854715</c:v>
                </c:pt>
                <c:pt idx="1644">
                  <c:v>0.32348394796684127</c:v>
                </c:pt>
                <c:pt idx="1645">
                  <c:v>0.32803302468910245</c:v>
                </c:pt>
                <c:pt idx="1646">
                  <c:v>0.31892048180373384</c:v>
                </c:pt>
                <c:pt idx="1647">
                  <c:v>0.31646614241280779</c:v>
                </c:pt>
                <c:pt idx="1648">
                  <c:v>0.31623462798095803</c:v>
                </c:pt>
                <c:pt idx="1649">
                  <c:v>0.31493488524079705</c:v>
                </c:pt>
                <c:pt idx="1650">
                  <c:v>0.30102794276663264</c:v>
                </c:pt>
                <c:pt idx="1651">
                  <c:v>0.30676219735794386</c:v>
                </c:pt>
                <c:pt idx="1652">
                  <c:v>0.31060254188559561</c:v>
                </c:pt>
                <c:pt idx="1653">
                  <c:v>0.30958203363244452</c:v>
                </c:pt>
                <c:pt idx="1654">
                  <c:v>0.30815986935538264</c:v>
                </c:pt>
                <c:pt idx="1655">
                  <c:v>0.30557051893285136</c:v>
                </c:pt>
                <c:pt idx="1656">
                  <c:v>0.29220050362695837</c:v>
                </c:pt>
                <c:pt idx="1657">
                  <c:v>0.29243590688846988</c:v>
                </c:pt>
                <c:pt idx="1658">
                  <c:v>0.29278893977663911</c:v>
                </c:pt>
                <c:pt idx="1659">
                  <c:v>0.29846481628987603</c:v>
                </c:pt>
                <c:pt idx="1660">
                  <c:v>0.31694191654810461</c:v>
                </c:pt>
                <c:pt idx="1661">
                  <c:v>0.30615352810369162</c:v>
                </c:pt>
                <c:pt idx="1662">
                  <c:v>0.29695343127390206</c:v>
                </c:pt>
                <c:pt idx="1663">
                  <c:v>0.29894656312334328</c:v>
                </c:pt>
                <c:pt idx="1664">
                  <c:v>0.29669268754630113</c:v>
                </c:pt>
                <c:pt idx="1665">
                  <c:v>0.29371687345905906</c:v>
                </c:pt>
                <c:pt idx="1666">
                  <c:v>0.29204354677738709</c:v>
                </c:pt>
                <c:pt idx="1667">
                  <c:v>0.29760508449465195</c:v>
                </c:pt>
                <c:pt idx="1668">
                  <c:v>0.30817280443803402</c:v>
                </c:pt>
                <c:pt idx="1669">
                  <c:v>0.30563530936542399</c:v>
                </c:pt>
                <c:pt idx="1670">
                  <c:v>0.31151909201733896</c:v>
                </c:pt>
                <c:pt idx="1671">
                  <c:v>0.30604989924657916</c:v>
                </c:pt>
                <c:pt idx="1672">
                  <c:v>0.30602399086918636</c:v>
                </c:pt>
                <c:pt idx="1673">
                  <c:v>0.29783960761680772</c:v>
                </c:pt>
                <c:pt idx="1674">
                  <c:v>0.30153482420780248</c:v>
                </c:pt>
                <c:pt idx="1675">
                  <c:v>0.30185965456390451</c:v>
                </c:pt>
                <c:pt idx="1676">
                  <c:v>0.30020875789740586</c:v>
                </c:pt>
                <c:pt idx="1677">
                  <c:v>0.30720235126554335</c:v>
                </c:pt>
                <c:pt idx="1678">
                  <c:v>0.31186748648718932</c:v>
                </c:pt>
                <c:pt idx="1679">
                  <c:v>0.32679495010321635</c:v>
                </c:pt>
                <c:pt idx="1680">
                  <c:v>0.32832643300055658</c:v>
                </c:pt>
                <c:pt idx="1681">
                  <c:v>0.33496953082675907</c:v>
                </c:pt>
                <c:pt idx="1682">
                  <c:v>0.33776016702457562</c:v>
                </c:pt>
                <c:pt idx="1683">
                  <c:v>0.32839020952075781</c:v>
                </c:pt>
                <c:pt idx="1684">
                  <c:v>0.33575652926725663</c:v>
                </c:pt>
                <c:pt idx="1685">
                  <c:v>0.33273312879004474</c:v>
                </c:pt>
                <c:pt idx="1686">
                  <c:v>0.34070983039004477</c:v>
                </c:pt>
                <c:pt idx="1687">
                  <c:v>0.34520499782169545</c:v>
                </c:pt>
                <c:pt idx="1688">
                  <c:v>0.36148952823497621</c:v>
                </c:pt>
                <c:pt idx="1689">
                  <c:v>0.36140226556392629</c:v>
                </c:pt>
                <c:pt idx="1690">
                  <c:v>0.35654463884646292</c:v>
                </c:pt>
                <c:pt idx="1691">
                  <c:v>0.35711991600284487</c:v>
                </c:pt>
                <c:pt idx="1692">
                  <c:v>0.36724964181512998</c:v>
                </c:pt>
                <c:pt idx="1693">
                  <c:v>0.36045450238147991</c:v>
                </c:pt>
                <c:pt idx="1694">
                  <c:v>0.36180113755164484</c:v>
                </c:pt>
                <c:pt idx="1695">
                  <c:v>0.36087857866722617</c:v>
                </c:pt>
                <c:pt idx="1696">
                  <c:v>0.34919596249748103</c:v>
                </c:pt>
                <c:pt idx="1697">
                  <c:v>0.34594863233660239</c:v>
                </c:pt>
                <c:pt idx="1698">
                  <c:v>0.3493342522280139</c:v>
                </c:pt>
                <c:pt idx="1699">
                  <c:v>0.35776995320440996</c:v>
                </c:pt>
                <c:pt idx="1700">
                  <c:v>0.39100356574108686</c:v>
                </c:pt>
                <c:pt idx="1701">
                  <c:v>0.39772959934740892</c:v>
                </c:pt>
                <c:pt idx="1702">
                  <c:v>0.40215990659031364</c:v>
                </c:pt>
                <c:pt idx="1703">
                  <c:v>0.3980334794392078</c:v>
                </c:pt>
                <c:pt idx="1704">
                  <c:v>0.39831299260362696</c:v>
                </c:pt>
                <c:pt idx="1705">
                  <c:v>0.404012955206629</c:v>
                </c:pt>
                <c:pt idx="1706">
                  <c:v>0.40199022766734349</c:v>
                </c:pt>
                <c:pt idx="1707">
                  <c:v>0.40818268428353255</c:v>
                </c:pt>
                <c:pt idx="1708">
                  <c:v>0.40453331847371682</c:v>
                </c:pt>
                <c:pt idx="1709">
                  <c:v>0.39080813984397178</c:v>
                </c:pt>
                <c:pt idx="1710">
                  <c:v>0.39757155640033887</c:v>
                </c:pt>
                <c:pt idx="1711">
                  <c:v>0.4072289400533321</c:v>
                </c:pt>
                <c:pt idx="1712">
                  <c:v>0.41676212234560411</c:v>
                </c:pt>
                <c:pt idx="1713">
                  <c:v>0.41645016233887372</c:v>
                </c:pt>
                <c:pt idx="1714">
                  <c:v>0.41599409941452331</c:v>
                </c:pt>
                <c:pt idx="1715">
                  <c:v>0.4314080500253869</c:v>
                </c:pt>
                <c:pt idx="1716">
                  <c:v>0.45653138245528235</c:v>
                </c:pt>
                <c:pt idx="1717">
                  <c:v>0.46786593441618529</c:v>
                </c:pt>
                <c:pt idx="1718">
                  <c:v>0.46273863576009966</c:v>
                </c:pt>
                <c:pt idx="1719">
                  <c:v>0.4661279428465227</c:v>
                </c:pt>
                <c:pt idx="1720">
                  <c:v>0.46424855728487385</c:v>
                </c:pt>
                <c:pt idx="1721">
                  <c:v>0.46927795855608762</c:v>
                </c:pt>
                <c:pt idx="1722">
                  <c:v>0.48442208595153224</c:v>
                </c:pt>
                <c:pt idx="1723">
                  <c:v>0.47701948427074869</c:v>
                </c:pt>
                <c:pt idx="1724">
                  <c:v>0.4962332235740981</c:v>
                </c:pt>
                <c:pt idx="1725">
                  <c:v>0.4916388305840943</c:v>
                </c:pt>
                <c:pt idx="1726">
                  <c:v>0.49493826707043942</c:v>
                </c:pt>
                <c:pt idx="1727">
                  <c:v>0.49948819601948424</c:v>
                </c:pt>
                <c:pt idx="1728">
                  <c:v>0.5018313089124915</c:v>
                </c:pt>
                <c:pt idx="1729">
                  <c:v>0.52174620475757594</c:v>
                </c:pt>
                <c:pt idx="1730">
                  <c:v>0.52816840848026969</c:v>
                </c:pt>
                <c:pt idx="1731">
                  <c:v>0.51498150654274644</c:v>
                </c:pt>
                <c:pt idx="1732">
                  <c:v>0.50684431764363158</c:v>
                </c:pt>
                <c:pt idx="1733">
                  <c:v>0.51180627129575818</c:v>
                </c:pt>
                <c:pt idx="1734">
                  <c:v>0.53457320665532349</c:v>
                </c:pt>
                <c:pt idx="1735">
                  <c:v>0.53237130254123455</c:v>
                </c:pt>
                <c:pt idx="1736">
                  <c:v>0.53831646764699304</c:v>
                </c:pt>
                <c:pt idx="1737">
                  <c:v>0.54864549358314363</c:v>
                </c:pt>
                <c:pt idx="1738">
                  <c:v>0.55328045163216233</c:v>
                </c:pt>
                <c:pt idx="1739">
                  <c:v>0.53758845215113149</c:v>
                </c:pt>
                <c:pt idx="1740">
                  <c:v>0.53796353631604477</c:v>
                </c:pt>
                <c:pt idx="1741">
                  <c:v>0.53762155173565762</c:v>
                </c:pt>
                <c:pt idx="1742">
                  <c:v>0.52595669983966731</c:v>
                </c:pt>
                <c:pt idx="1743">
                  <c:v>0.51475733763565845</c:v>
                </c:pt>
                <c:pt idx="1744">
                  <c:v>0.50546860396280047</c:v>
                </c:pt>
                <c:pt idx="1745">
                  <c:v>0.50327828849041401</c:v>
                </c:pt>
                <c:pt idx="1746">
                  <c:v>0.49750433060791838</c:v>
                </c:pt>
                <c:pt idx="1747">
                  <c:v>0.4956086089703976</c:v>
                </c:pt>
                <c:pt idx="1748">
                  <c:v>0.50446418133960003</c:v>
                </c:pt>
                <c:pt idx="1749">
                  <c:v>0.48578369661254306</c:v>
                </c:pt>
                <c:pt idx="1750">
                  <c:v>0.48015731575714327</c:v>
                </c:pt>
                <c:pt idx="1751">
                  <c:v>0.49212853410874008</c:v>
                </c:pt>
                <c:pt idx="1752">
                  <c:v>0.50579573674409928</c:v>
                </c:pt>
                <c:pt idx="1753">
                  <c:v>0.50213665196789536</c:v>
                </c:pt>
                <c:pt idx="1754">
                  <c:v>0.49102361852562137</c:v>
                </c:pt>
                <c:pt idx="1755">
                  <c:v>0.49295951081192468</c:v>
                </c:pt>
                <c:pt idx="1756">
                  <c:v>0.48797787526342257</c:v>
                </c:pt>
                <c:pt idx="1757">
                  <c:v>0.50864654620649685</c:v>
                </c:pt>
                <c:pt idx="1758">
                  <c:v>0.51090740985275362</c:v>
                </c:pt>
                <c:pt idx="1759">
                  <c:v>0.5066639709005728</c:v>
                </c:pt>
                <c:pt idx="1760">
                  <c:v>0.51349012853410014</c:v>
                </c:pt>
                <c:pt idx="1761">
                  <c:v>0.5152504632613405</c:v>
                </c:pt>
                <c:pt idx="1762">
                  <c:v>0.52166811662182122</c:v>
                </c:pt>
                <c:pt idx="1763">
                  <c:v>0.54453373345467093</c:v>
                </c:pt>
                <c:pt idx="1764">
                  <c:v>0.55426237413783286</c:v>
                </c:pt>
                <c:pt idx="1765">
                  <c:v>0.55263638402526472</c:v>
                </c:pt>
                <c:pt idx="1766">
                  <c:v>0.56908430508037289</c:v>
                </c:pt>
                <c:pt idx="1767">
                  <c:v>0.55138017098774494</c:v>
                </c:pt>
                <c:pt idx="1768">
                  <c:v>0.54650884087045615</c:v>
                </c:pt>
                <c:pt idx="1769">
                  <c:v>0.54510459783929266</c:v>
                </c:pt>
                <c:pt idx="1770">
                  <c:v>0.5443031280213374</c:v>
                </c:pt>
                <c:pt idx="1771">
                  <c:v>0.5579332034242398</c:v>
                </c:pt>
                <c:pt idx="1772">
                  <c:v>0.57258844067018877</c:v>
                </c:pt>
                <c:pt idx="1773">
                  <c:v>0.56760462326800509</c:v>
                </c:pt>
                <c:pt idx="1774">
                  <c:v>0.57519215679115099</c:v>
                </c:pt>
                <c:pt idx="1775">
                  <c:v>0.58493046965931306</c:v>
                </c:pt>
                <c:pt idx="1776">
                  <c:v>0.6015336097709747</c:v>
                </c:pt>
                <c:pt idx="1777">
                  <c:v>0.60422261867688876</c:v>
                </c:pt>
                <c:pt idx="1778">
                  <c:v>0.59574845947229227</c:v>
                </c:pt>
                <c:pt idx="1779">
                  <c:v>0.58337076454564674</c:v>
                </c:pt>
                <c:pt idx="1780">
                  <c:v>0.58759728812152889</c:v>
                </c:pt>
                <c:pt idx="1781">
                  <c:v>0.59366987702954888</c:v>
                </c:pt>
                <c:pt idx="1782">
                  <c:v>0.5951124767244903</c:v>
                </c:pt>
                <c:pt idx="1783">
                  <c:v>0.60211401616194493</c:v>
                </c:pt>
                <c:pt idx="1784">
                  <c:v>0.59951620129433347</c:v>
                </c:pt>
                <c:pt idx="1785">
                  <c:v>0.58736280581174949</c:v>
                </c:pt>
                <c:pt idx="1786">
                  <c:v>0.55488391290276551</c:v>
                </c:pt>
                <c:pt idx="1787">
                  <c:v>0.55445867846687558</c:v>
                </c:pt>
                <c:pt idx="1788">
                  <c:v>0.56180087523044542</c:v>
                </c:pt>
                <c:pt idx="1789">
                  <c:v>0.55206849273517355</c:v>
                </c:pt>
                <c:pt idx="1790">
                  <c:v>0.55005723440645027</c:v>
                </c:pt>
                <c:pt idx="1791">
                  <c:v>0.54729812733780059</c:v>
                </c:pt>
                <c:pt idx="1792">
                  <c:v>0.56186597194293653</c:v>
                </c:pt>
                <c:pt idx="1793">
                  <c:v>0.56243002044621715</c:v>
                </c:pt>
                <c:pt idx="1794">
                  <c:v>0.56933257010517424</c:v>
                </c:pt>
                <c:pt idx="1795">
                  <c:v>0.57831686174414054</c:v>
                </c:pt>
                <c:pt idx="1796">
                  <c:v>0.57374025008707497</c:v>
                </c:pt>
                <c:pt idx="1797">
                  <c:v>0.54060841918996194</c:v>
                </c:pt>
                <c:pt idx="1798">
                  <c:v>0.53361097858212447</c:v>
                </c:pt>
                <c:pt idx="1799">
                  <c:v>0.53465059941628457</c:v>
                </c:pt>
                <c:pt idx="1800">
                  <c:v>0.5505821808707172</c:v>
                </c:pt>
                <c:pt idx="1801">
                  <c:v>0.55561415136435766</c:v>
                </c:pt>
                <c:pt idx="1802">
                  <c:v>0.55400059347555874</c:v>
                </c:pt>
                <c:pt idx="1803">
                  <c:v>0.5580746211849088</c:v>
                </c:pt>
                <c:pt idx="1804">
                  <c:v>0.58084602618366343</c:v>
                </c:pt>
                <c:pt idx="1805">
                  <c:v>0.59022727239224115</c:v>
                </c:pt>
                <c:pt idx="1806">
                  <c:v>0.59838479596606153</c:v>
                </c:pt>
                <c:pt idx="1807">
                  <c:v>0.60379060622336</c:v>
                </c:pt>
                <c:pt idx="1808">
                  <c:v>0.60598094378153911</c:v>
                </c:pt>
                <c:pt idx="1809">
                  <c:v>0.62113759787169143</c:v>
                </c:pt>
                <c:pt idx="1810">
                  <c:v>0.63115084118035891</c:v>
                </c:pt>
                <c:pt idx="1811">
                  <c:v>0.62060646205547765</c:v>
                </c:pt>
                <c:pt idx="1812">
                  <c:v>0.62375916731460002</c:v>
                </c:pt>
                <c:pt idx="1813">
                  <c:v>0.60621241975437712</c:v>
                </c:pt>
                <c:pt idx="1814">
                  <c:v>0.59894532259030053</c:v>
                </c:pt>
                <c:pt idx="1815">
                  <c:v>0.60968010996950883</c:v>
                </c:pt>
                <c:pt idx="1816">
                  <c:v>0.62112718532317479</c:v>
                </c:pt>
                <c:pt idx="1817">
                  <c:v>0.63478611032448096</c:v>
                </c:pt>
                <c:pt idx="1818">
                  <c:v>0.63874143930294247</c:v>
                </c:pt>
                <c:pt idx="1819">
                  <c:v>0.64656856111167627</c:v>
                </c:pt>
                <c:pt idx="1820">
                  <c:v>0.65792063999524342</c:v>
                </c:pt>
                <c:pt idx="1821">
                  <c:v>0.65806273843823793</c:v>
                </c:pt>
                <c:pt idx="1822">
                  <c:v>0.66994931742946062</c:v>
                </c:pt>
                <c:pt idx="1823">
                  <c:v>0.66173214681714609</c:v>
                </c:pt>
                <c:pt idx="1824">
                  <c:v>0.65695603066776365</c:v>
                </c:pt>
                <c:pt idx="1825">
                  <c:v>0.6683479174604986</c:v>
                </c:pt>
                <c:pt idx="1826">
                  <c:v>0.67007010569484338</c:v>
                </c:pt>
                <c:pt idx="1827">
                  <c:v>0.67766946323952848</c:v>
                </c:pt>
                <c:pt idx="1828">
                  <c:v>0.67277512512205606</c:v>
                </c:pt>
                <c:pt idx="1829">
                  <c:v>0.66153978545321956</c:v>
                </c:pt>
                <c:pt idx="1830">
                  <c:v>0.66648241325276225</c:v>
                </c:pt>
                <c:pt idx="1831">
                  <c:v>0.67044247253050548</c:v>
                </c:pt>
                <c:pt idx="1832">
                  <c:v>0.67478300982002792</c:v>
                </c:pt>
                <c:pt idx="1833">
                  <c:v>0.67705857823767757</c:v>
                </c:pt>
                <c:pt idx="1834">
                  <c:v>0.65695603066776365</c:v>
                </c:pt>
                <c:pt idx="1835">
                  <c:v>0.63769186225334973</c:v>
                </c:pt>
                <c:pt idx="1836">
                  <c:v>0.6423986972807858</c:v>
                </c:pt>
                <c:pt idx="1837">
                  <c:v>0.63983136775754057</c:v>
                </c:pt>
                <c:pt idx="1838">
                  <c:v>0.64483855730756645</c:v>
                </c:pt>
                <c:pt idx="1839">
                  <c:v>0.65836718798056881</c:v>
                </c:pt>
                <c:pt idx="1840">
                  <c:v>0.64979780562393208</c:v>
                </c:pt>
                <c:pt idx="1841">
                  <c:v>0.63936876286012312</c:v>
                </c:pt>
                <c:pt idx="1842">
                  <c:v>0.64588294978873828</c:v>
                </c:pt>
                <c:pt idx="1843">
                  <c:v>0.65507572801182912</c:v>
                </c:pt>
                <c:pt idx="1844">
                  <c:v>0.65795109083985659</c:v>
                </c:pt>
                <c:pt idx="1845">
                  <c:v>0.6590468934118342</c:v>
                </c:pt>
                <c:pt idx="1846">
                  <c:v>0.67345811950799217</c:v>
                </c:pt>
                <c:pt idx="1847">
                  <c:v>0.69357128708735349</c:v>
                </c:pt>
                <c:pt idx="1848">
                  <c:v>0.69026993534032632</c:v>
                </c:pt>
                <c:pt idx="1849">
                  <c:v>0.69593607759520959</c:v>
                </c:pt>
                <c:pt idx="1850">
                  <c:v>0.68419278255174831</c:v>
                </c:pt>
                <c:pt idx="1851">
                  <c:v>0.68174874505005789</c:v>
                </c:pt>
                <c:pt idx="1852">
                  <c:v>0.65202136975345781</c:v>
                </c:pt>
                <c:pt idx="1853">
                  <c:v>0.67063365059040203</c:v>
                </c:pt>
                <c:pt idx="1854">
                  <c:v>0.66594752667904322</c:v>
                </c:pt>
                <c:pt idx="1855">
                  <c:v>0.67023114098581316</c:v>
                </c:pt>
                <c:pt idx="1856">
                  <c:v>0.65928015131237672</c:v>
                </c:pt>
                <c:pt idx="1857">
                  <c:v>0.65466885366740712</c:v>
                </c:pt>
                <c:pt idx="1858">
                  <c:v>0.65873244264496678</c:v>
                </c:pt>
                <c:pt idx="1859">
                  <c:v>0.66545283241487885</c:v>
                </c:pt>
                <c:pt idx="1860">
                  <c:v>0.66976811606761533</c:v>
                </c:pt>
                <c:pt idx="1861">
                  <c:v>0.66875095275107677</c:v>
                </c:pt>
                <c:pt idx="1862">
                  <c:v>0.64869495262277432</c:v>
                </c:pt>
                <c:pt idx="1863">
                  <c:v>0.64273724369999852</c:v>
                </c:pt>
                <c:pt idx="1864">
                  <c:v>0.6557569855718739</c:v>
                </c:pt>
                <c:pt idx="1865">
                  <c:v>0.62612696563851855</c:v>
                </c:pt>
                <c:pt idx="1866">
                  <c:v>0.61709187625635842</c:v>
                </c:pt>
                <c:pt idx="1867">
                  <c:v>0.63205018357263387</c:v>
                </c:pt>
                <c:pt idx="1868">
                  <c:v>0.60910274011123189</c:v>
                </c:pt>
                <c:pt idx="1869">
                  <c:v>0.58133848299628166</c:v>
                </c:pt>
                <c:pt idx="1870">
                  <c:v>0.59439135719005642</c:v>
                </c:pt>
                <c:pt idx="1871">
                  <c:v>0.60696971791810195</c:v>
                </c:pt>
                <c:pt idx="1872">
                  <c:v>0.63236017169328296</c:v>
                </c:pt>
                <c:pt idx="1873">
                  <c:v>0.63453854183717362</c:v>
                </c:pt>
                <c:pt idx="1874">
                  <c:v>0.62344732539837244</c:v>
                </c:pt>
                <c:pt idx="1875">
                  <c:v>0.62982665073757604</c:v>
                </c:pt>
                <c:pt idx="1876">
                  <c:v>0.61539932005234765</c:v>
                </c:pt>
                <c:pt idx="1877">
                  <c:v>0.63911169602916251</c:v>
                </c:pt>
                <c:pt idx="1878">
                  <c:v>0.65517742867104822</c:v>
                </c:pt>
                <c:pt idx="1879">
                  <c:v>0.65125676873660554</c:v>
                </c:pt>
                <c:pt idx="1880">
                  <c:v>0.6538649395713777</c:v>
                </c:pt>
                <c:pt idx="1881">
                  <c:v>0.64061231937247309</c:v>
                </c:pt>
                <c:pt idx="1882">
                  <c:v>0.62780699024431474</c:v>
                </c:pt>
                <c:pt idx="1883">
                  <c:v>0.62578449841983819</c:v>
                </c:pt>
                <c:pt idx="1884">
                  <c:v>0.63314517696135575</c:v>
                </c:pt>
                <c:pt idx="1885">
                  <c:v>0.61898059642283554</c:v>
                </c:pt>
                <c:pt idx="1886">
                  <c:v>0.60444384325907408</c:v>
                </c:pt>
                <c:pt idx="1887">
                  <c:v>0.62095016049919494</c:v>
                </c:pt>
                <c:pt idx="1888">
                  <c:v>0.61849039289578378</c:v>
                </c:pt>
                <c:pt idx="1889">
                  <c:v>0.60260981484644638</c:v>
                </c:pt>
                <c:pt idx="1890">
                  <c:v>0.60037209601423325</c:v>
                </c:pt>
                <c:pt idx="1891">
                  <c:v>0.60288401327754615</c:v>
                </c:pt>
                <c:pt idx="1892">
                  <c:v>0.5992202183131673</c:v>
                </c:pt>
                <c:pt idx="1893">
                  <c:v>0.60854614682114572</c:v>
                </c:pt>
                <c:pt idx="1894">
                  <c:v>0.62998189219020417</c:v>
                </c:pt>
                <c:pt idx="1895">
                  <c:v>0.63597178685957323</c:v>
                </c:pt>
                <c:pt idx="1896">
                  <c:v>0.64377290753467087</c:v>
                </c:pt>
                <c:pt idx="1897">
                  <c:v>0.66234955473737389</c:v>
                </c:pt>
                <c:pt idx="1898">
                  <c:v>0.66605855718308249</c:v>
                </c:pt>
                <c:pt idx="1899">
                  <c:v>0.66182325640663697</c:v>
                </c:pt>
                <c:pt idx="1900">
                  <c:v>0.65402779379618736</c:v>
                </c:pt>
                <c:pt idx="1901">
                  <c:v>0.66138790309913631</c:v>
                </c:pt>
                <c:pt idx="1902">
                  <c:v>0.65835704069752143</c:v>
                </c:pt>
                <c:pt idx="1903">
                  <c:v>0.63641487660295026</c:v>
                </c:pt>
                <c:pt idx="1904">
                  <c:v>0.63254613259966697</c:v>
                </c:pt>
                <c:pt idx="1905">
                  <c:v>0.62948506072956334</c:v>
                </c:pt>
                <c:pt idx="1906">
                  <c:v>0.65249012463577971</c:v>
                </c:pt>
                <c:pt idx="1907">
                  <c:v>0.64469515029411084</c:v>
                </c:pt>
                <c:pt idx="1908">
                  <c:v>0.66375544884417581</c:v>
                </c:pt>
                <c:pt idx="1909">
                  <c:v>0.67322714288610963</c:v>
                </c:pt>
                <c:pt idx="1910">
                  <c:v>0.66850914508814818</c:v>
                </c:pt>
                <c:pt idx="1911">
                  <c:v>0.66404859222612134</c:v>
                </c:pt>
                <c:pt idx="1912">
                  <c:v>0.66893228190485021</c:v>
                </c:pt>
                <c:pt idx="1913">
                  <c:v>0.66538214795644057</c:v>
                </c:pt>
                <c:pt idx="1914">
                  <c:v>0.65107320417945458</c:v>
                </c:pt>
                <c:pt idx="1915">
                  <c:v>0.65116498937756162</c:v>
                </c:pt>
                <c:pt idx="1916">
                  <c:v>0.66166127982495815</c:v>
                </c:pt>
                <c:pt idx="1917">
                  <c:v>0.64980801328760152</c:v>
                </c:pt>
                <c:pt idx="1918">
                  <c:v>0.66590714983162236</c:v>
                </c:pt>
                <c:pt idx="1919">
                  <c:v>0.6681967501939029</c:v>
                </c:pt>
                <c:pt idx="1920">
                  <c:v>0.67030158827372888</c:v>
                </c:pt>
                <c:pt idx="1921">
                  <c:v>0.67404041814061222</c:v>
                </c:pt>
                <c:pt idx="1922">
                  <c:v>0.67438165637763403</c:v>
                </c:pt>
                <c:pt idx="1923">
                  <c:v>0.6768081407831128</c:v>
                </c:pt>
                <c:pt idx="1924">
                  <c:v>0.67808992227240716</c:v>
                </c:pt>
                <c:pt idx="1925">
                  <c:v>0.67077450242543668</c:v>
                </c:pt>
                <c:pt idx="1926">
                  <c:v>0.66218763723764762</c:v>
                </c:pt>
                <c:pt idx="1927">
                  <c:v>0.65759579098806975</c:v>
                </c:pt>
                <c:pt idx="1928">
                  <c:v>0.63695052433411314</c:v>
                </c:pt>
                <c:pt idx="1929">
                  <c:v>0.61659058510189868</c:v>
                </c:pt>
                <c:pt idx="1930">
                  <c:v>0.60694868722486195</c:v>
                </c:pt>
                <c:pt idx="1931">
                  <c:v>0.60028758579727193</c:v>
                </c:pt>
                <c:pt idx="1932">
                  <c:v>0.59778172229187343</c:v>
                </c:pt>
                <c:pt idx="1933">
                  <c:v>0.59295865381010027</c:v>
                </c:pt>
                <c:pt idx="1934">
                  <c:v>0.58184147183302026</c:v>
                </c:pt>
                <c:pt idx="1935">
                  <c:v>0.58898208798652341</c:v>
                </c:pt>
                <c:pt idx="1936">
                  <c:v>0.59863864632362296</c:v>
                </c:pt>
                <c:pt idx="1937">
                  <c:v>0.60767406903979981</c:v>
                </c:pt>
                <c:pt idx="1938">
                  <c:v>0.59948449173642815</c:v>
                </c:pt>
                <c:pt idx="1939">
                  <c:v>0.60521259823074747</c:v>
                </c:pt>
                <c:pt idx="1940">
                  <c:v>0.5972842613119892</c:v>
                </c:pt>
                <c:pt idx="1941">
                  <c:v>0.60283128685719345</c:v>
                </c:pt>
                <c:pt idx="1942">
                  <c:v>0.58106015849635617</c:v>
                </c:pt>
                <c:pt idx="1943">
                  <c:v>0.57214684933368043</c:v>
                </c:pt>
                <c:pt idx="1944">
                  <c:v>0.56713988449641828</c:v>
                </c:pt>
                <c:pt idx="1945">
                  <c:v>0.5521340300629054</c:v>
                </c:pt>
                <c:pt idx="1946">
                  <c:v>0.54642111571307617</c:v>
                </c:pt>
                <c:pt idx="1947">
                  <c:v>0.5050059792864332</c:v>
                </c:pt>
                <c:pt idx="1948">
                  <c:v>0.49778790702964493</c:v>
                </c:pt>
                <c:pt idx="1949">
                  <c:v>0.51350134765683975</c:v>
                </c:pt>
                <c:pt idx="1950">
                  <c:v>0.53655094697032713</c:v>
                </c:pt>
                <c:pt idx="1951">
                  <c:v>0.51863055714535178</c:v>
                </c:pt>
                <c:pt idx="1952">
                  <c:v>0.50547988563844737</c:v>
                </c:pt>
                <c:pt idx="1953">
                  <c:v>0.51718771098868521</c:v>
                </c:pt>
                <c:pt idx="1954">
                  <c:v>0.5286458702174901</c:v>
                </c:pt>
                <c:pt idx="1955">
                  <c:v>0.51200843796459272</c:v>
                </c:pt>
                <c:pt idx="1956">
                  <c:v>0.51388274592817096</c:v>
                </c:pt>
                <c:pt idx="1957">
                  <c:v>0.51687434439154845</c:v>
                </c:pt>
                <c:pt idx="1958">
                  <c:v>0.51363597032500363</c:v>
                </c:pt>
                <c:pt idx="1959">
                  <c:v>0.51501512887476719</c:v>
                </c:pt>
                <c:pt idx="1960">
                  <c:v>0.5202953064392144</c:v>
                </c:pt>
                <c:pt idx="1961">
                  <c:v>0.52653496107520004</c:v>
                </c:pt>
                <c:pt idx="1962">
                  <c:v>0.53729052171243286</c:v>
                </c:pt>
                <c:pt idx="1963">
                  <c:v>0.52621249781936474</c:v>
                </c:pt>
                <c:pt idx="1964">
                  <c:v>0.54096070416598496</c:v>
                </c:pt>
                <c:pt idx="1965">
                  <c:v>0.54465451206761906</c:v>
                </c:pt>
                <c:pt idx="1966">
                  <c:v>0.5590206757109758</c:v>
                </c:pt>
                <c:pt idx="1967">
                  <c:v>0.57097220485105948</c:v>
                </c:pt>
                <c:pt idx="1968">
                  <c:v>0.58811940724582978</c:v>
                </c:pt>
                <c:pt idx="1969">
                  <c:v>0.58719224928240776</c:v>
                </c:pt>
                <c:pt idx="1970">
                  <c:v>0.5883644184214526</c:v>
                </c:pt>
                <c:pt idx="1971">
                  <c:v>0.60175524704181038</c:v>
                </c:pt>
                <c:pt idx="1972">
                  <c:v>0.60102688239884994</c:v>
                </c:pt>
                <c:pt idx="1973">
                  <c:v>0.6057178578137713</c:v>
                </c:pt>
                <c:pt idx="1974">
                  <c:v>0.5943489271668666</c:v>
                </c:pt>
                <c:pt idx="1975">
                  <c:v>0.59176895985395206</c:v>
                </c:pt>
                <c:pt idx="1976">
                  <c:v>0.6086511808600612</c:v>
                </c:pt>
                <c:pt idx="1977">
                  <c:v>0.61573380955760204</c:v>
                </c:pt>
                <c:pt idx="1978">
                  <c:v>0.6343012488320694</c:v>
                </c:pt>
                <c:pt idx="1979">
                  <c:v>0.637959474022043</c:v>
                </c:pt>
                <c:pt idx="1980">
                  <c:v>0.63273206953909933</c:v>
                </c:pt>
                <c:pt idx="1981">
                  <c:v>0.63352719603968732</c:v>
                </c:pt>
                <c:pt idx="1982">
                  <c:v>0.63295929325970368</c:v>
                </c:pt>
                <c:pt idx="1983">
                  <c:v>0.61706055066170262</c:v>
                </c:pt>
                <c:pt idx="1984">
                  <c:v>0.60805238438211406</c:v>
                </c:pt>
                <c:pt idx="1985">
                  <c:v>0.60480194448513458</c:v>
                </c:pt>
                <c:pt idx="1986">
                  <c:v>0.5843751515618959</c:v>
                </c:pt>
                <c:pt idx="1987">
                  <c:v>0.58686173861694457</c:v>
                </c:pt>
                <c:pt idx="1988">
                  <c:v>0.58939726887918464</c:v>
                </c:pt>
                <c:pt idx="1989">
                  <c:v>0.59749596780150838</c:v>
                </c:pt>
                <c:pt idx="1990">
                  <c:v>0.58630716354357526</c:v>
                </c:pt>
                <c:pt idx="1991">
                  <c:v>0.58601912699819059</c:v>
                </c:pt>
                <c:pt idx="1992">
                  <c:v>0.57470835022465405</c:v>
                </c:pt>
                <c:pt idx="1993">
                  <c:v>0.58043908720759263</c:v>
                </c:pt>
                <c:pt idx="1994">
                  <c:v>0.59014216579972789</c:v>
                </c:pt>
                <c:pt idx="1995">
                  <c:v>0.60390652470212991</c:v>
                </c:pt>
                <c:pt idx="1996">
                  <c:v>0.61881373732540113</c:v>
                </c:pt>
                <c:pt idx="1997">
                  <c:v>0.63309354500214599</c:v>
                </c:pt>
                <c:pt idx="1998">
                  <c:v>0.63062337970075621</c:v>
                </c:pt>
                <c:pt idx="1999">
                  <c:v>0.63314517696135575</c:v>
                </c:pt>
                <c:pt idx="2000">
                  <c:v>0.61953317938201413</c:v>
                </c:pt>
                <c:pt idx="2001">
                  <c:v>0.61940808479336518</c:v>
                </c:pt>
                <c:pt idx="2002">
                  <c:v>0.60348495830858384</c:v>
                </c:pt>
                <c:pt idx="2003">
                  <c:v>0.58862003790165929</c:v>
                </c:pt>
                <c:pt idx="2004">
                  <c:v>0.59376538777004961</c:v>
                </c:pt>
                <c:pt idx="2005">
                  <c:v>0.60187132916760444</c:v>
                </c:pt>
                <c:pt idx="2006">
                  <c:v>0.59744304409155158</c:v>
                </c:pt>
                <c:pt idx="2007">
                  <c:v>0.5860938086616968</c:v>
                </c:pt>
                <c:pt idx="2008">
                  <c:v>0.58465283732953832</c:v>
                </c:pt>
                <c:pt idx="2009">
                  <c:v>0.57664260378694887</c:v>
                </c:pt>
                <c:pt idx="2010">
                  <c:v>0.58519737344726253</c:v>
                </c:pt>
                <c:pt idx="2011">
                  <c:v>0.57537488594546859</c:v>
                </c:pt>
                <c:pt idx="2012">
                  <c:v>0.56518201548587688</c:v>
                </c:pt>
                <c:pt idx="2013">
                  <c:v>0.55298574451210902</c:v>
                </c:pt>
                <c:pt idx="2014">
                  <c:v>0.55088831145535933</c:v>
                </c:pt>
                <c:pt idx="2015">
                  <c:v>0.5453021521243937</c:v>
                </c:pt>
                <c:pt idx="2016">
                  <c:v>0.55949890395464819</c:v>
                </c:pt>
                <c:pt idx="2017">
                  <c:v>0.55045096216072653</c:v>
                </c:pt>
                <c:pt idx="2018">
                  <c:v>0.54901771440148861</c:v>
                </c:pt>
                <c:pt idx="2019">
                  <c:v>0.5611714555308861</c:v>
                </c:pt>
                <c:pt idx="2020">
                  <c:v>0.54299566718204617</c:v>
                </c:pt>
                <c:pt idx="2021">
                  <c:v>0.53200583758893238</c:v>
                </c:pt>
                <c:pt idx="2022">
                  <c:v>0.5203511372103321</c:v>
                </c:pt>
                <c:pt idx="2023">
                  <c:v>0.52008312980218385</c:v>
                </c:pt>
                <c:pt idx="2024">
                  <c:v>0.49394922819132775</c:v>
                </c:pt>
                <c:pt idx="2025">
                  <c:v>0.4952223482772522</c:v>
                </c:pt>
                <c:pt idx="2026">
                  <c:v>0.49423350419745127</c:v>
                </c:pt>
                <c:pt idx="2027">
                  <c:v>0.52543384115058767</c:v>
                </c:pt>
                <c:pt idx="2028">
                  <c:v>0.54746250768119031</c:v>
                </c:pt>
                <c:pt idx="2029">
                  <c:v>0.55069152067954652</c:v>
                </c:pt>
                <c:pt idx="2030">
                  <c:v>0.56559328022252775</c:v>
                </c:pt>
                <c:pt idx="2031">
                  <c:v>0.56734525264682378</c:v>
                </c:pt>
                <c:pt idx="2032">
                  <c:v>0.55787880828648628</c:v>
                </c:pt>
                <c:pt idx="2033">
                  <c:v>0.54848124798131959</c:v>
                </c:pt>
                <c:pt idx="2034">
                  <c:v>0.5346063754898227</c:v>
                </c:pt>
                <c:pt idx="2035">
                  <c:v>0.53821721443647685</c:v>
                </c:pt>
                <c:pt idx="2036">
                  <c:v>0.51732199012512681</c:v>
                </c:pt>
                <c:pt idx="2037">
                  <c:v>0.51944641259837088</c:v>
                </c:pt>
                <c:pt idx="2038">
                  <c:v>0.50159377518222736</c:v>
                </c:pt>
                <c:pt idx="2039">
                  <c:v>0.51269334773727715</c:v>
                </c:pt>
                <c:pt idx="2040">
                  <c:v>0.51778068289796331</c:v>
                </c:pt>
                <c:pt idx="2041">
                  <c:v>0.54301765110647915</c:v>
                </c:pt>
                <c:pt idx="2042">
                  <c:v>0.55958583751543423</c:v>
                </c:pt>
                <c:pt idx="2043">
                  <c:v>0.55322588078130996</c:v>
                </c:pt>
                <c:pt idx="2044">
                  <c:v>0.53451792356981143</c:v>
                </c:pt>
                <c:pt idx="2045">
                  <c:v>0.5459385319744815</c:v>
                </c:pt>
                <c:pt idx="2046">
                  <c:v>0.55249443215827243</c:v>
                </c:pt>
                <c:pt idx="2047">
                  <c:v>0.53570051943998154</c:v>
                </c:pt>
                <c:pt idx="2048">
                  <c:v>0.54262188920362198</c:v>
                </c:pt>
                <c:pt idx="2049">
                  <c:v>0.56394751737967685</c:v>
                </c:pt>
                <c:pt idx="2050">
                  <c:v>0.55999870040706379</c:v>
                </c:pt>
                <c:pt idx="2051">
                  <c:v>0.55777001185787733</c:v>
                </c:pt>
                <c:pt idx="2052">
                  <c:v>0.5615404590038241</c:v>
                </c:pt>
                <c:pt idx="2053">
                  <c:v>0.57787702059770307</c:v>
                </c:pt>
                <c:pt idx="2054">
                  <c:v>0.57050854979553012</c:v>
                </c:pt>
                <c:pt idx="2055">
                  <c:v>0.56302637033050462</c:v>
                </c:pt>
                <c:pt idx="2056">
                  <c:v>0.5604874642357961</c:v>
                </c:pt>
                <c:pt idx="2057">
                  <c:v>0.56430498074162594</c:v>
                </c:pt>
                <c:pt idx="2058">
                  <c:v>0.54488506134582115</c:v>
                </c:pt>
                <c:pt idx="2059">
                  <c:v>0.52369703575512649</c:v>
                </c:pt>
                <c:pt idx="2060">
                  <c:v>0.54284177033049252</c:v>
                </c:pt>
                <c:pt idx="2061">
                  <c:v>0.54462157344866335</c:v>
                </c:pt>
                <c:pt idx="2062">
                  <c:v>0.55047283277455072</c:v>
                </c:pt>
                <c:pt idx="2063">
                  <c:v>0.54446784994922237</c:v>
                </c:pt>
                <c:pt idx="2064">
                  <c:v>0.55488391290276551</c:v>
                </c:pt>
                <c:pt idx="2065">
                  <c:v>0.55266914016501179</c:v>
                </c:pt>
                <c:pt idx="2066">
                  <c:v>0.55744357333608885</c:v>
                </c:pt>
                <c:pt idx="2067">
                  <c:v>0.56663174290804907</c:v>
                </c:pt>
                <c:pt idx="2068">
                  <c:v>0.55397877627608649</c:v>
                </c:pt>
                <c:pt idx="2069">
                  <c:v>0.55365147868606024</c:v>
                </c:pt>
                <c:pt idx="2070">
                  <c:v>0.54785694410596297</c:v>
                </c:pt>
                <c:pt idx="2071">
                  <c:v>0.53488275279207464</c:v>
                </c:pt>
                <c:pt idx="2072">
                  <c:v>0.52477721827048673</c:v>
                </c:pt>
                <c:pt idx="2073">
                  <c:v>0.52196929043003049</c:v>
                </c:pt>
                <c:pt idx="2074">
                  <c:v>0.52891229179517996</c:v>
                </c:pt>
                <c:pt idx="2075">
                  <c:v>0.53607609470312256</c:v>
                </c:pt>
                <c:pt idx="2076">
                  <c:v>0.54264387882441356</c:v>
                </c:pt>
                <c:pt idx="2077">
                  <c:v>0.54491799394962048</c:v>
                </c:pt>
                <c:pt idx="2078">
                  <c:v>0.54588368269774523</c:v>
                </c:pt>
                <c:pt idx="2079">
                  <c:v>0.55724767476278358</c:v>
                </c:pt>
                <c:pt idx="2080">
                  <c:v>0.56318896843508881</c:v>
                </c:pt>
                <c:pt idx="2081">
                  <c:v>0.56378500474925253</c:v>
                </c:pt>
                <c:pt idx="2082">
                  <c:v>0.56659930226117639</c:v>
                </c:pt>
                <c:pt idx="2083">
                  <c:v>0.57056247083071343</c:v>
                </c:pt>
                <c:pt idx="2084">
                  <c:v>0.57470835022465405</c:v>
                </c:pt>
                <c:pt idx="2085">
                  <c:v>0.54344627068977136</c:v>
                </c:pt>
                <c:pt idx="2086">
                  <c:v>0.55187186288709378</c:v>
                </c:pt>
                <c:pt idx="2087">
                  <c:v>0.54657463123806327</c:v>
                </c:pt>
                <c:pt idx="2088">
                  <c:v>0.54831698367860016</c:v>
                </c:pt>
                <c:pt idx="2089">
                  <c:v>0.54973998666436674</c:v>
                </c:pt>
                <c:pt idx="2090">
                  <c:v>0.53863623710596009</c:v>
                </c:pt>
                <c:pt idx="2091">
                  <c:v>0.54042123280179866</c:v>
                </c:pt>
                <c:pt idx="2092">
                  <c:v>0.53416406164974228</c:v>
                </c:pt>
                <c:pt idx="2093">
                  <c:v>0.53114164313553913</c:v>
                </c:pt>
                <c:pt idx="2094">
                  <c:v>0.52774633398574511</c:v>
                </c:pt>
                <c:pt idx="2095">
                  <c:v>0.52950046521163774</c:v>
                </c:pt>
                <c:pt idx="2096">
                  <c:v>0.53267025047459893</c:v>
                </c:pt>
                <c:pt idx="2097">
                  <c:v>0.55400059347555874</c:v>
                </c:pt>
                <c:pt idx="2098">
                  <c:v>0.54900676810098292</c:v>
                </c:pt>
                <c:pt idx="2099">
                  <c:v>0.54672813042937762</c:v>
                </c:pt>
                <c:pt idx="2100">
                  <c:v>0.55014473874946512</c:v>
                </c:pt>
                <c:pt idx="2101">
                  <c:v>0.53560108609038914</c:v>
                </c:pt>
                <c:pt idx="2102">
                  <c:v>0.51684076536155943</c:v>
                </c:pt>
                <c:pt idx="2103">
                  <c:v>0.5203064727662865</c:v>
                </c:pt>
                <c:pt idx="2104">
                  <c:v>0.52363019377394571</c:v>
                </c:pt>
                <c:pt idx="2105">
                  <c:v>0.53517012903272509</c:v>
                </c:pt>
                <c:pt idx="2106">
                  <c:v>0.53645157221860096</c:v>
                </c:pt>
                <c:pt idx="2107">
                  <c:v>0.53665031487745951</c:v>
                </c:pt>
                <c:pt idx="2108">
                  <c:v>0.52554510355103234</c:v>
                </c:pt>
                <c:pt idx="2109">
                  <c:v>0.54529117759599965</c:v>
                </c:pt>
                <c:pt idx="2110">
                  <c:v>0.54477528057014779</c:v>
                </c:pt>
                <c:pt idx="2111">
                  <c:v>0.55689934493894189</c:v>
                </c:pt>
                <c:pt idx="2112">
                  <c:v>0.57227610957008246</c:v>
                </c:pt>
                <c:pt idx="2113">
                  <c:v>0.57061638985066199</c:v>
                </c:pt>
                <c:pt idx="2114">
                  <c:v>0.56711826509567165</c:v>
                </c:pt>
                <c:pt idx="2115">
                  <c:v>0.57685736085675643</c:v>
                </c:pt>
                <c:pt idx="2116">
                  <c:v>0.58161675381224487</c:v>
                </c:pt>
                <c:pt idx="2117">
                  <c:v>0.57366492617435227</c:v>
                </c:pt>
                <c:pt idx="2118">
                  <c:v>0.57786629108947651</c:v>
                </c:pt>
                <c:pt idx="2119">
                  <c:v>0.579657013813065</c:v>
                </c:pt>
                <c:pt idx="2120">
                  <c:v>0.5636549814631171</c:v>
                </c:pt>
                <c:pt idx="2121">
                  <c:v>0.56190936811950565</c:v>
                </c:pt>
                <c:pt idx="2122">
                  <c:v>0.55024317479173046</c:v>
                </c:pt>
                <c:pt idx="2123">
                  <c:v>0.550188488930765</c:v>
                </c:pt>
                <c:pt idx="2124">
                  <c:v>0.5450497168477616</c:v>
                </c:pt>
                <c:pt idx="2125">
                  <c:v>0.55760680182988598</c:v>
                </c:pt>
                <c:pt idx="2126">
                  <c:v>0.55332410682668531</c:v>
                </c:pt>
                <c:pt idx="2127">
                  <c:v>0.54414937058502411</c:v>
                </c:pt>
                <c:pt idx="2128">
                  <c:v>0.54331440130353426</c:v>
                </c:pt>
                <c:pt idx="2129">
                  <c:v>0.55408785897428559</c:v>
                </c:pt>
                <c:pt idx="2130">
                  <c:v>0.55317130786620294</c:v>
                </c:pt>
                <c:pt idx="2131">
                  <c:v>0.54705700228292375</c:v>
                </c:pt>
                <c:pt idx="2132">
                  <c:v>0.53368842297723229</c:v>
                </c:pt>
                <c:pt idx="2133">
                  <c:v>0.52511113165700141</c:v>
                </c:pt>
                <c:pt idx="2134">
                  <c:v>0.50947931610922637</c:v>
                </c:pt>
                <c:pt idx="2135">
                  <c:v>0.50069984545178992</c:v>
                </c:pt>
                <c:pt idx="2136">
                  <c:v>0.509378058956105</c:v>
                </c:pt>
                <c:pt idx="2137">
                  <c:v>0.5017068913598981</c:v>
                </c:pt>
                <c:pt idx="2138">
                  <c:v>0.51565380434881058</c:v>
                </c:pt>
                <c:pt idx="2139">
                  <c:v>0.51250250392262209</c:v>
                </c:pt>
                <c:pt idx="2140">
                  <c:v>0.51700865269646035</c:v>
                </c:pt>
                <c:pt idx="2141">
                  <c:v>0.53505960648368844</c:v>
                </c:pt>
                <c:pt idx="2142">
                  <c:v>0.53353353002955028</c:v>
                </c:pt>
                <c:pt idx="2143">
                  <c:v>0.53076478092446389</c:v>
                </c:pt>
                <c:pt idx="2144">
                  <c:v>0.53341181676036631</c:v>
                </c:pt>
                <c:pt idx="2145">
                  <c:v>0.5069344825616493</c:v>
                </c:pt>
                <c:pt idx="2146">
                  <c:v>0.51163777742816063</c:v>
                </c:pt>
                <c:pt idx="2147">
                  <c:v>0.52419825192538394</c:v>
                </c:pt>
                <c:pt idx="2148">
                  <c:v>0.51322084341136054</c:v>
                </c:pt>
                <c:pt idx="2149">
                  <c:v>0.51666166400076019</c:v>
                </c:pt>
                <c:pt idx="2150">
                  <c:v>0.53744501184224769</c:v>
                </c:pt>
                <c:pt idx="2151">
                  <c:v>0.52934512195220096</c:v>
                </c:pt>
                <c:pt idx="2152">
                  <c:v>0.52717967144174971</c:v>
                </c:pt>
                <c:pt idx="2153">
                  <c:v>0.54301765110647915</c:v>
                </c:pt>
                <c:pt idx="2154">
                  <c:v>0.54565329296133136</c:v>
                </c:pt>
                <c:pt idx="2155">
                  <c:v>0.55368421178662719</c:v>
                </c:pt>
                <c:pt idx="2156">
                  <c:v>0.5491928439151873</c:v>
                </c:pt>
                <c:pt idx="2157">
                  <c:v>0.54405051786481518</c:v>
                </c:pt>
                <c:pt idx="2158">
                  <c:v>0.54708988534538638</c:v>
                </c:pt>
                <c:pt idx="2159">
                  <c:v>0.55047283277455072</c:v>
                </c:pt>
                <c:pt idx="2160">
                  <c:v>0.55056031191451105</c:v>
                </c:pt>
                <c:pt idx="2161">
                  <c:v>0.5523197029921173</c:v>
                </c:pt>
                <c:pt idx="2162">
                  <c:v>0.55355327492806283</c:v>
                </c:pt>
                <c:pt idx="2163">
                  <c:v>0.54464353261152609</c:v>
                </c:pt>
                <c:pt idx="2164">
                  <c:v>0.54473136592074023</c:v>
                </c:pt>
                <c:pt idx="2165">
                  <c:v>0.54680487390099342</c:v>
                </c:pt>
                <c:pt idx="2166">
                  <c:v>0.56597197299859037</c:v>
                </c:pt>
                <c:pt idx="2167">
                  <c:v>0.56404501617165048</c:v>
                </c:pt>
                <c:pt idx="2168">
                  <c:v>0.57682514933419771</c:v>
                </c:pt>
                <c:pt idx="2169">
                  <c:v>0.58684041274789933</c:v>
                </c:pt>
                <c:pt idx="2170">
                  <c:v>0.58610447715519043</c:v>
                </c:pt>
                <c:pt idx="2171">
                  <c:v>0.58009631270189332</c:v>
                </c:pt>
                <c:pt idx="2172">
                  <c:v>0.58697902526214263</c:v>
                </c:pt>
                <c:pt idx="2173">
                  <c:v>0.6007417700181602</c:v>
                </c:pt>
                <c:pt idx="2174">
                  <c:v>0.60760049620151135</c:v>
                </c:pt>
                <c:pt idx="2175">
                  <c:v>0.60969060546481024</c:v>
                </c:pt>
                <c:pt idx="2176">
                  <c:v>0.60481247552865014</c:v>
                </c:pt>
                <c:pt idx="2177">
                  <c:v>0.60421208332677978</c:v>
                </c:pt>
                <c:pt idx="2178">
                  <c:v>0.61806263247497073</c:v>
                </c:pt>
                <c:pt idx="2179">
                  <c:v>0.62615809499125807</c:v>
                </c:pt>
                <c:pt idx="2180">
                  <c:v>0.63072681872060288</c:v>
                </c:pt>
                <c:pt idx="2181">
                  <c:v>0.63389879321040088</c:v>
                </c:pt>
                <c:pt idx="2182">
                  <c:v>0.62591941945320151</c:v>
                </c:pt>
                <c:pt idx="2183">
                  <c:v>0.63673422899772592</c:v>
                </c:pt>
                <c:pt idx="2184">
                  <c:v>0.63106811487615999</c:v>
                </c:pt>
                <c:pt idx="2185">
                  <c:v>0.61971037815034102</c:v>
                </c:pt>
                <c:pt idx="2186">
                  <c:v>0.60334792270317195</c:v>
                </c:pt>
                <c:pt idx="2187">
                  <c:v>0.61458367683713566</c:v>
                </c:pt>
                <c:pt idx="2188">
                  <c:v>0.61247969931038004</c:v>
                </c:pt>
                <c:pt idx="2189">
                  <c:v>0.62487085486218163</c:v>
                </c:pt>
                <c:pt idx="2190">
                  <c:v>0.62220968805606225</c:v>
                </c:pt>
                <c:pt idx="2191">
                  <c:v>0.60116413863717766</c:v>
                </c:pt>
                <c:pt idx="2192">
                  <c:v>0.59429588788299126</c:v>
                </c:pt>
                <c:pt idx="2193">
                  <c:v>0.6062018989249236</c:v>
                </c:pt>
                <c:pt idx="2194">
                  <c:v>0.61291959006718455</c:v>
                </c:pt>
                <c:pt idx="2195">
                  <c:v>0.63018885481190678</c:v>
                </c:pt>
                <c:pt idx="2196">
                  <c:v>0.63099572546850557</c:v>
                </c:pt>
                <c:pt idx="2197">
                  <c:v>0.63088196334591651</c:v>
                </c:pt>
                <c:pt idx="2198">
                  <c:v>0.63087162088993576</c:v>
                </c:pt>
                <c:pt idx="2199">
                  <c:v>0.63308321838856041</c:v>
                </c:pt>
                <c:pt idx="2200">
                  <c:v>0.62669756374283392</c:v>
                </c:pt>
                <c:pt idx="2201">
                  <c:v>0.61265776648885328</c:v>
                </c:pt>
                <c:pt idx="2202">
                  <c:v>0.61067684125906496</c:v>
                </c:pt>
                <c:pt idx="2203">
                  <c:v>0.61186153089736195</c:v>
                </c:pt>
                <c:pt idx="2204">
                  <c:v>0.60848312272708682</c:v>
                </c:pt>
                <c:pt idx="2205">
                  <c:v>0.61644434236533341</c:v>
                </c:pt>
                <c:pt idx="2206">
                  <c:v>0.60845160964757516</c:v>
                </c:pt>
                <c:pt idx="2207">
                  <c:v>0.62080435903820386</c:v>
                </c:pt>
                <c:pt idx="2208">
                  <c:v>0.61817740991573233</c:v>
                </c:pt>
                <c:pt idx="2209">
                  <c:v>0.61860513631132474</c:v>
                </c:pt>
                <c:pt idx="2210">
                  <c:v>0.63117152201523408</c:v>
                </c:pt>
                <c:pt idx="2211">
                  <c:v>0.62583639261822321</c:v>
                </c:pt>
                <c:pt idx="2212">
                  <c:v>0.62677016913340755</c:v>
                </c:pt>
                <c:pt idx="2213">
                  <c:v>0.61873030053916056</c:v>
                </c:pt>
                <c:pt idx="2214">
                  <c:v>0.6048230064952943</c:v>
                </c:pt>
                <c:pt idx="2215">
                  <c:v>0.60473875660967769</c:v>
                </c:pt>
                <c:pt idx="2216">
                  <c:v>0.59696664331642546</c:v>
                </c:pt>
                <c:pt idx="2217">
                  <c:v>0.60625450230497846</c:v>
                </c:pt>
                <c:pt idx="2218">
                  <c:v>0.61723805337192894</c:v>
                </c:pt>
                <c:pt idx="2219">
                  <c:v>0.61951233103714287</c:v>
                </c:pt>
                <c:pt idx="2220">
                  <c:v>0.61788523119449812</c:v>
                </c:pt>
                <c:pt idx="2221">
                  <c:v>0.64551442700305706</c:v>
                </c:pt>
                <c:pt idx="2222">
                  <c:v>0.65885417365300325</c:v>
                </c:pt>
                <c:pt idx="2223">
                  <c:v>0.66440230665672828</c:v>
                </c:pt>
                <c:pt idx="2224">
                  <c:v>0.66996944950932102</c:v>
                </c:pt>
                <c:pt idx="2225">
                  <c:v>0.67327735834101698</c:v>
                </c:pt>
                <c:pt idx="2226">
                  <c:v>0.66439220173354063</c:v>
                </c:pt>
                <c:pt idx="2227">
                  <c:v>0.66922437538955681</c:v>
                </c:pt>
                <c:pt idx="2228">
                  <c:v>0.66634114173204417</c:v>
                </c:pt>
                <c:pt idx="2229">
                  <c:v>0.65437379799765549</c:v>
                </c:pt>
                <c:pt idx="2230">
                  <c:v>0.64944049188711284</c:v>
                </c:pt>
                <c:pt idx="2231">
                  <c:v>0.65535030334002087</c:v>
                </c:pt>
                <c:pt idx="2232">
                  <c:v>0.6685595250269335</c:v>
                </c:pt>
                <c:pt idx="2233">
                  <c:v>0.67999046930495877</c:v>
                </c:pt>
                <c:pt idx="2234">
                  <c:v>0.68356471110656203</c:v>
                </c:pt>
                <c:pt idx="2235">
                  <c:v>0.68321566434163938</c:v>
                </c:pt>
                <c:pt idx="2236">
                  <c:v>0.67695840847260447</c:v>
                </c:pt>
                <c:pt idx="2237">
                  <c:v>0.67226266705683702</c:v>
                </c:pt>
                <c:pt idx="2238">
                  <c:v>0.67230286642546444</c:v>
                </c:pt>
                <c:pt idx="2239">
                  <c:v>0.69208512668086475</c:v>
                </c:pt>
                <c:pt idx="2240">
                  <c:v>0.6843323168595471</c:v>
                </c:pt>
                <c:pt idx="2241">
                  <c:v>0.68509951441450412</c:v>
                </c:pt>
                <c:pt idx="2242">
                  <c:v>0.68806482971510141</c:v>
                </c:pt>
                <c:pt idx="2243">
                  <c:v>0.68804494857185372</c:v>
                </c:pt>
                <c:pt idx="2244">
                  <c:v>0.68179866477549411</c:v>
                </c:pt>
                <c:pt idx="2245">
                  <c:v>0.68299622028618412</c:v>
                </c:pt>
                <c:pt idx="2246">
                  <c:v>0.68484050631377447</c:v>
                </c:pt>
                <c:pt idx="2247">
                  <c:v>0.67967055245063024</c:v>
                </c:pt>
                <c:pt idx="2248">
                  <c:v>0.68525888090565468</c:v>
                </c:pt>
                <c:pt idx="2249">
                  <c:v>0.69058751065792656</c:v>
                </c:pt>
                <c:pt idx="2250">
                  <c:v>0.68943596737593726</c:v>
                </c:pt>
                <c:pt idx="2251">
                  <c:v>0.69585698409843411</c:v>
                </c:pt>
                <c:pt idx="2252">
                  <c:v>0.70277114706048416</c:v>
                </c:pt>
                <c:pt idx="2253">
                  <c:v>0.69543178224639879</c:v>
                </c:pt>
                <c:pt idx="2254">
                  <c:v>0.69351187005576764</c:v>
                </c:pt>
                <c:pt idx="2255">
                  <c:v>0.68978351261644344</c:v>
                </c:pt>
                <c:pt idx="2256">
                  <c:v>0.68551781391291522</c:v>
                </c:pt>
                <c:pt idx="2257">
                  <c:v>0.67513410251321382</c:v>
                </c:pt>
                <c:pt idx="2258">
                  <c:v>0.67194103177718856</c:v>
                </c:pt>
                <c:pt idx="2259">
                  <c:v>0.67692835618680214</c:v>
                </c:pt>
                <c:pt idx="2260">
                  <c:v>0.66958689194416243</c:v>
                </c:pt>
                <c:pt idx="2261">
                  <c:v>0.6689121353465356</c:v>
                </c:pt>
                <c:pt idx="2262">
                  <c:v>0.67976053623648758</c:v>
                </c:pt>
                <c:pt idx="2263">
                  <c:v>0.68324558594500484</c:v>
                </c:pt>
                <c:pt idx="2264">
                  <c:v>0.68693116706156687</c:v>
                </c:pt>
                <c:pt idx="2265">
                  <c:v>0.68378406871417496</c:v>
                </c:pt>
                <c:pt idx="2266">
                  <c:v>0.68627442865687294</c:v>
                </c:pt>
                <c:pt idx="2267">
                  <c:v>0.68539831214582203</c:v>
                </c:pt>
                <c:pt idx="2268">
                  <c:v>0.68971401026591161</c:v>
                </c:pt>
                <c:pt idx="2269">
                  <c:v>0.70119593736023711</c:v>
                </c:pt>
                <c:pt idx="2270">
                  <c:v>0.70404973974270413</c:v>
                </c:pt>
                <c:pt idx="2271">
                  <c:v>0.70571021796018996</c:v>
                </c:pt>
                <c:pt idx="2272">
                  <c:v>0.69642043066912507</c:v>
                </c:pt>
                <c:pt idx="2273">
                  <c:v>0.70314500675579417</c:v>
                </c:pt>
                <c:pt idx="2274">
                  <c:v>0.70218064495487109</c:v>
                </c:pt>
                <c:pt idx="2275">
                  <c:v>0.69751703761522177</c:v>
                </c:pt>
                <c:pt idx="2276">
                  <c:v>0.66436188653930917</c:v>
                </c:pt>
                <c:pt idx="2277">
                  <c:v>0.66239003127302232</c:v>
                </c:pt>
                <c:pt idx="2278">
                  <c:v>0.67432144372984193</c:v>
                </c:pt>
                <c:pt idx="2279">
                  <c:v>0.65862084686377753</c:v>
                </c:pt>
                <c:pt idx="2280">
                  <c:v>0.64366014853341047</c:v>
                </c:pt>
                <c:pt idx="2281">
                  <c:v>0.65617371591887164</c:v>
                </c:pt>
                <c:pt idx="2282">
                  <c:v>0.65906717820473815</c:v>
                </c:pt>
                <c:pt idx="2283">
                  <c:v>0.65967558940653903</c:v>
                </c:pt>
                <c:pt idx="2284">
                  <c:v>0.66385653949754886</c:v>
                </c:pt>
                <c:pt idx="2285">
                  <c:v>0.66494786743191836</c:v>
                </c:pt>
                <c:pt idx="2286">
                  <c:v>0.65381404385588116</c:v>
                </c:pt>
                <c:pt idx="2287">
                  <c:v>0.64611834562815695</c:v>
                </c:pt>
                <c:pt idx="2288">
                  <c:v>0.63197784342623009</c:v>
                </c:pt>
                <c:pt idx="2289">
                  <c:v>0.63938932622793898</c:v>
                </c:pt>
                <c:pt idx="2290">
                  <c:v>0.64484880012022028</c:v>
                </c:pt>
                <c:pt idx="2291">
                  <c:v>0.65551298998981034</c:v>
                </c:pt>
                <c:pt idx="2292">
                  <c:v>0.64951196171452763</c:v>
                </c:pt>
                <c:pt idx="2293">
                  <c:v>0.64939965039604142</c:v>
                </c:pt>
                <c:pt idx="2294">
                  <c:v>0.64852127856874586</c:v>
                </c:pt>
                <c:pt idx="2295">
                  <c:v>0.6420600713987783</c:v>
                </c:pt>
                <c:pt idx="2296">
                  <c:v>0.63090264803545026</c:v>
                </c:pt>
                <c:pt idx="2297">
                  <c:v>0.60561260999201338</c:v>
                </c:pt>
                <c:pt idx="2298">
                  <c:v>0.61159951521217149</c:v>
                </c:pt>
                <c:pt idx="2299">
                  <c:v>0.62973349784706989</c:v>
                </c:pt>
                <c:pt idx="2300">
                  <c:v>0.6215332190381333</c:v>
                </c:pt>
                <c:pt idx="2301">
                  <c:v>0.60186077663302795</c:v>
                </c:pt>
                <c:pt idx="2302">
                  <c:v>0.62693611059216958</c:v>
                </c:pt>
                <c:pt idx="2303">
                  <c:v>0.64348586728569834</c:v>
                </c:pt>
                <c:pt idx="2304">
                  <c:v>0.6431680060941084</c:v>
                </c:pt>
                <c:pt idx="2305">
                  <c:v>0.65071620622136761</c:v>
                </c:pt>
                <c:pt idx="2306">
                  <c:v>0.65675287281140204</c:v>
                </c:pt>
                <c:pt idx="2307">
                  <c:v>0.64718226498382359</c:v>
                </c:pt>
                <c:pt idx="2308">
                  <c:v>0.65284668395794532</c:v>
                </c:pt>
                <c:pt idx="2309">
                  <c:v>0.65218443220527178</c:v>
                </c:pt>
                <c:pt idx="2310">
                  <c:v>0.66092203081703504</c:v>
                </c:pt>
                <c:pt idx="2311">
                  <c:v>0.65385476057191827</c:v>
                </c:pt>
                <c:pt idx="2312">
                  <c:v>0.65306057725989097</c:v>
                </c:pt>
                <c:pt idx="2313">
                  <c:v>0.65831645085160173</c:v>
                </c:pt>
                <c:pt idx="2314">
                  <c:v>0.66324988929761031</c:v>
                </c:pt>
                <c:pt idx="2315">
                  <c:v>0.67630713541591336</c:v>
                </c:pt>
                <c:pt idx="2316">
                  <c:v>0.67763942576196889</c:v>
                </c:pt>
                <c:pt idx="2317">
                  <c:v>0.68609526628540962</c:v>
                </c:pt>
                <c:pt idx="2318">
                  <c:v>0.67968055092622226</c:v>
                </c:pt>
                <c:pt idx="2319">
                  <c:v>0.68076996956075297</c:v>
                </c:pt>
                <c:pt idx="2320">
                  <c:v>0.6777295363185365</c:v>
                </c:pt>
                <c:pt idx="2321">
                  <c:v>0.68479069173221108</c:v>
                </c:pt>
                <c:pt idx="2322">
                  <c:v>0.69578777373155598</c:v>
                </c:pt>
                <c:pt idx="2323">
                  <c:v>0.6918769420016031</c:v>
                </c:pt>
                <c:pt idx="2324">
                  <c:v>0.69576799873116668</c:v>
                </c:pt>
                <c:pt idx="2325">
                  <c:v>0.69180754043207038</c:v>
                </c:pt>
                <c:pt idx="2326">
                  <c:v>0.69768491284562095</c:v>
                </c:pt>
                <c:pt idx="2327">
                  <c:v>0.6871201727109123</c:v>
                </c:pt>
                <c:pt idx="2328">
                  <c:v>0.69818842136260206</c:v>
                </c:pt>
                <c:pt idx="2329">
                  <c:v>0.70388260354931254</c:v>
                </c:pt>
                <c:pt idx="2330">
                  <c:v>0.70404973974270413</c:v>
                </c:pt>
                <c:pt idx="2331">
                  <c:v>0.71057256765569776</c:v>
                </c:pt>
                <c:pt idx="2332">
                  <c:v>0.71796208433681119</c:v>
                </c:pt>
                <c:pt idx="2333">
                  <c:v>0.72979212971960628</c:v>
                </c:pt>
                <c:pt idx="2334">
                  <c:v>0.72396680428338045</c:v>
                </c:pt>
                <c:pt idx="2335">
                  <c:v>0.73751641714809135</c:v>
                </c:pt>
                <c:pt idx="2336">
                  <c:v>0.72706625101484423</c:v>
                </c:pt>
                <c:pt idx="2337">
                  <c:v>0.71782576516165175</c:v>
                </c:pt>
                <c:pt idx="2338">
                  <c:v>0.70643669006940379</c:v>
                </c:pt>
                <c:pt idx="2339">
                  <c:v>0.72026782069531448</c:v>
                </c:pt>
                <c:pt idx="2340">
                  <c:v>0.72641785526255198</c:v>
                </c:pt>
                <c:pt idx="2341">
                  <c:v>0.74244523764299797</c:v>
                </c:pt>
                <c:pt idx="2342">
                  <c:v>0.74378480522073209</c:v>
                </c:pt>
                <c:pt idx="2343">
                  <c:v>0.74515179494891381</c:v>
                </c:pt>
                <c:pt idx="2344">
                  <c:v>0.7434117649338623</c:v>
                </c:pt>
                <c:pt idx="2345">
                  <c:v>0.74286637863848604</c:v>
                </c:pt>
                <c:pt idx="2346">
                  <c:v>0.74219632380275014</c:v>
                </c:pt>
                <c:pt idx="2347">
                  <c:v>0.74299078313669464</c:v>
                </c:pt>
                <c:pt idx="2348">
                  <c:v>0.7609924319652086</c:v>
                </c:pt>
                <c:pt idx="2349">
                  <c:v>0.77742739468932898</c:v>
                </c:pt>
                <c:pt idx="2350">
                  <c:v>0.76914404509886969</c:v>
                </c:pt>
                <c:pt idx="2351">
                  <c:v>0.76223935947661703</c:v>
                </c:pt>
                <c:pt idx="2352">
                  <c:v>0.76083176445093292</c:v>
                </c:pt>
                <c:pt idx="2353">
                  <c:v>0.76463572237046362</c:v>
                </c:pt>
                <c:pt idx="2354">
                  <c:v>0.75801244764084141</c:v>
                </c:pt>
                <c:pt idx="2355">
                  <c:v>0.74891149920988542</c:v>
                </c:pt>
                <c:pt idx="2356">
                  <c:v>0.76894668920989706</c:v>
                </c:pt>
                <c:pt idx="2357">
                  <c:v>0.76783723473354715</c:v>
                </c:pt>
                <c:pt idx="2358">
                  <c:v>0.78211020156892497</c:v>
                </c:pt>
                <c:pt idx="2359">
                  <c:v>0.79072704605280686</c:v>
                </c:pt>
                <c:pt idx="2360">
                  <c:v>0.79517315048099413</c:v>
                </c:pt>
                <c:pt idx="2361">
                  <c:v>0.8087132994716838</c:v>
                </c:pt>
                <c:pt idx="2362">
                  <c:v>0.80699338736239901</c:v>
                </c:pt>
                <c:pt idx="2363">
                  <c:v>0.79731274488395942</c:v>
                </c:pt>
                <c:pt idx="2364">
                  <c:v>0.81647310126150741</c:v>
                </c:pt>
                <c:pt idx="2365">
                  <c:v>0.82246267241290361</c:v>
                </c:pt>
                <c:pt idx="2366">
                  <c:v>0.82864391778566304</c:v>
                </c:pt>
                <c:pt idx="2367">
                  <c:v>0.83333444199605489</c:v>
                </c:pt>
                <c:pt idx="2368">
                  <c:v>0.83215649313053641</c:v>
                </c:pt>
                <c:pt idx="2369">
                  <c:v>0.83869050613941765</c:v>
                </c:pt>
                <c:pt idx="2370">
                  <c:v>0.83665628800653502</c:v>
                </c:pt>
                <c:pt idx="2371">
                  <c:v>0.83823372891016124</c:v>
                </c:pt>
                <c:pt idx="2372">
                  <c:v>0.82034194131621241</c:v>
                </c:pt>
                <c:pt idx="2373">
                  <c:v>0.82344042092962899</c:v>
                </c:pt>
                <c:pt idx="2374">
                  <c:v>0.82380238191549915</c:v>
                </c:pt>
                <c:pt idx="2375">
                  <c:v>0.81630030544089149</c:v>
                </c:pt>
                <c:pt idx="2376">
                  <c:v>0.81361476430415502</c:v>
                </c:pt>
                <c:pt idx="2377">
                  <c:v>0.8188174403291848</c:v>
                </c:pt>
                <c:pt idx="2378">
                  <c:v>0.82843649861211732</c:v>
                </c:pt>
                <c:pt idx="2379">
                  <c:v>0.82258945497887848</c:v>
                </c:pt>
                <c:pt idx="2380">
                  <c:v>0.81761848697282347</c:v>
                </c:pt>
                <c:pt idx="2381">
                  <c:v>0.8168186308263421</c:v>
                </c:pt>
                <c:pt idx="2382">
                  <c:v>0.80358410249684731</c:v>
                </c:pt>
                <c:pt idx="2383">
                  <c:v>0.78886504360975784</c:v>
                </c:pt>
                <c:pt idx="2384">
                  <c:v>0.79567144293027281</c:v>
                </c:pt>
                <c:pt idx="2385">
                  <c:v>0.8099836194904344</c:v>
                </c:pt>
                <c:pt idx="2386">
                  <c:v>0.82366665718774734</c:v>
                </c:pt>
                <c:pt idx="2387">
                  <c:v>0.81184595096050582</c:v>
                </c:pt>
                <c:pt idx="2388">
                  <c:v>0.80858529154579928</c:v>
                </c:pt>
                <c:pt idx="2389">
                  <c:v>0.82323225223400576</c:v>
                </c:pt>
                <c:pt idx="2390">
                  <c:v>0.82482443132658401</c:v>
                </c:pt>
                <c:pt idx="2391">
                  <c:v>0.83738248356999967</c:v>
                </c:pt>
                <c:pt idx="2392">
                  <c:v>0.83304678752442152</c:v>
                </c:pt>
                <c:pt idx="2393">
                  <c:v>0.82259851045012866</c:v>
                </c:pt>
                <c:pt idx="2394">
                  <c:v>0.8220731991398933</c:v>
                </c:pt>
                <c:pt idx="2395">
                  <c:v>0.82864391778566304</c:v>
                </c:pt>
                <c:pt idx="2396">
                  <c:v>0.81572720274832256</c:v>
                </c:pt>
                <c:pt idx="2397">
                  <c:v>0.79529312550437403</c:v>
                </c:pt>
                <c:pt idx="2398">
                  <c:v>0.79843660466321664</c:v>
                </c:pt>
                <c:pt idx="2399">
                  <c:v>0.80050700345844339</c:v>
                </c:pt>
                <c:pt idx="2400">
                  <c:v>0.80725882673851157</c:v>
                </c:pt>
                <c:pt idx="2401">
                  <c:v>0.80885958033780558</c:v>
                </c:pt>
                <c:pt idx="2402">
                  <c:v>0.81898993494602601</c:v>
                </c:pt>
                <c:pt idx="2403">
                  <c:v>0.82990582647195543</c:v>
                </c:pt>
                <c:pt idx="2404">
                  <c:v>0.82911275558500763</c:v>
                </c:pt>
                <c:pt idx="2405">
                  <c:v>0.8315986551199247</c:v>
                </c:pt>
                <c:pt idx="2406">
                  <c:v>0.83241734333955475</c:v>
                </c:pt>
                <c:pt idx="2407">
                  <c:v>0.83425095803763294</c:v>
                </c:pt>
                <c:pt idx="2408">
                  <c:v>0.83095957557713795</c:v>
                </c:pt>
                <c:pt idx="2409">
                  <c:v>0.83903970881728085</c:v>
                </c:pt>
                <c:pt idx="2410">
                  <c:v>0.83322657829031466</c:v>
                </c:pt>
                <c:pt idx="2411">
                  <c:v>0.83975575759160359</c:v>
                </c:pt>
                <c:pt idx="2412">
                  <c:v>0.84608625592651598</c:v>
                </c:pt>
                <c:pt idx="2413">
                  <c:v>0.84746652293633817</c:v>
                </c:pt>
                <c:pt idx="2414">
                  <c:v>0.84916555387757198</c:v>
                </c:pt>
                <c:pt idx="2415">
                  <c:v>0.85323153688203235</c:v>
                </c:pt>
                <c:pt idx="2416">
                  <c:v>0.85178578613063072</c:v>
                </c:pt>
                <c:pt idx="2417">
                  <c:v>0.85208747338004176</c:v>
                </c:pt>
                <c:pt idx="2418">
                  <c:v>0.85358610106007715</c:v>
                </c:pt>
                <c:pt idx="2419">
                  <c:v>0.86864526163039268</c:v>
                </c:pt>
                <c:pt idx="2420">
                  <c:v>0.85861153087967479</c:v>
                </c:pt>
                <c:pt idx="2421">
                  <c:v>0.85795780029175195</c:v>
                </c:pt>
                <c:pt idx="2422">
                  <c:v>0.87129166961235582</c:v>
                </c:pt>
                <c:pt idx="2423">
                  <c:v>0.8745186190674914</c:v>
                </c:pt>
                <c:pt idx="2424">
                  <c:v>0.86437625430293452</c:v>
                </c:pt>
                <c:pt idx="2425">
                  <c:v>0.86902236458444881</c:v>
                </c:pt>
                <c:pt idx="2426">
                  <c:v>0.87440505508127753</c:v>
                </c:pt>
                <c:pt idx="2427">
                  <c:v>0.88733740274624562</c:v>
                </c:pt>
                <c:pt idx="2428">
                  <c:v>0.88627206627450683</c:v>
                </c:pt>
                <c:pt idx="2429">
                  <c:v>0.88748458251392481</c:v>
                </c:pt>
                <c:pt idx="2430">
                  <c:v>0.89085694272385541</c:v>
                </c:pt>
                <c:pt idx="2431">
                  <c:v>0.89441961245200519</c:v>
                </c:pt>
                <c:pt idx="2432">
                  <c:v>0.8897509856273359</c:v>
                </c:pt>
                <c:pt idx="2433">
                  <c:v>0.8915132038341248</c:v>
                </c:pt>
                <c:pt idx="2434">
                  <c:v>0.89542729460930726</c:v>
                </c:pt>
                <c:pt idx="2435">
                  <c:v>0.89323015888845658</c:v>
                </c:pt>
                <c:pt idx="2436">
                  <c:v>0.87595050523246754</c:v>
                </c:pt>
                <c:pt idx="2437">
                  <c:v>0.87819152101720899</c:v>
                </c:pt>
                <c:pt idx="2438">
                  <c:v>0.87772093489278291</c:v>
                </c:pt>
                <c:pt idx="2439">
                  <c:v>0.8691363530521643</c:v>
                </c:pt>
                <c:pt idx="2440">
                  <c:v>0.87467584675351262</c:v>
                </c:pt>
                <c:pt idx="2441">
                  <c:v>0.88027245920572283</c:v>
                </c:pt>
                <c:pt idx="2442">
                  <c:v>0.8820723556145208</c:v>
                </c:pt>
                <c:pt idx="2443">
                  <c:v>0.89614171953907384</c:v>
                </c:pt>
                <c:pt idx="2444">
                  <c:v>0.90553399141782076</c:v>
                </c:pt>
                <c:pt idx="2445">
                  <c:v>0.90265847640559238</c:v>
                </c:pt>
                <c:pt idx="2446">
                  <c:v>0.89770705254174343</c:v>
                </c:pt>
                <c:pt idx="2447">
                  <c:v>0.90372890605324363</c:v>
                </c:pt>
                <c:pt idx="2448">
                  <c:v>0.90860002218668479</c:v>
                </c:pt>
                <c:pt idx="2449">
                  <c:v>0.90019776058972079</c:v>
                </c:pt>
                <c:pt idx="2450">
                  <c:v>0.90158725194653588</c:v>
                </c:pt>
                <c:pt idx="2451">
                  <c:v>0.89782739245430343</c:v>
                </c:pt>
                <c:pt idx="2452">
                  <c:v>0.89952826864104807</c:v>
                </c:pt>
                <c:pt idx="2453">
                  <c:v>0.9050294793351733</c:v>
                </c:pt>
                <c:pt idx="2454">
                  <c:v>0.89812819832701574</c:v>
                </c:pt>
                <c:pt idx="2455">
                  <c:v>0.88931009454069188</c:v>
                </c:pt>
                <c:pt idx="2456">
                  <c:v>0.89378191146842545</c:v>
                </c:pt>
                <c:pt idx="2457">
                  <c:v>0.8841129982701923</c:v>
                </c:pt>
                <c:pt idx="2458">
                  <c:v>0.88696505747513055</c:v>
                </c:pt>
                <c:pt idx="2459">
                  <c:v>0.89373881339612027</c:v>
                </c:pt>
                <c:pt idx="2460">
                  <c:v>0.89435930145543208</c:v>
                </c:pt>
                <c:pt idx="2461">
                  <c:v>0.88764905978187758</c:v>
                </c:pt>
                <c:pt idx="2462">
                  <c:v>0.89571999338459896</c:v>
                </c:pt>
                <c:pt idx="2463">
                  <c:v>0.89916764425014417</c:v>
                </c:pt>
                <c:pt idx="2464">
                  <c:v>0.90361761836701526</c:v>
                </c:pt>
                <c:pt idx="2465">
                  <c:v>0.89512592500441601</c:v>
                </c:pt>
                <c:pt idx="2466">
                  <c:v>0.88704299815860577</c:v>
                </c:pt>
                <c:pt idx="2467">
                  <c:v>0.88706031773868121</c:v>
                </c:pt>
                <c:pt idx="2468">
                  <c:v>0.89253154435701809</c:v>
                </c:pt>
                <c:pt idx="2469">
                  <c:v>0.88358357685386946</c:v>
                </c:pt>
                <c:pt idx="2470">
                  <c:v>0.87474572022533925</c:v>
                </c:pt>
                <c:pt idx="2471">
                  <c:v>0.87275299891279456</c:v>
                </c:pt>
                <c:pt idx="2472">
                  <c:v>0.88073351615926543</c:v>
                </c:pt>
                <c:pt idx="2473">
                  <c:v>0.88818564468482275</c:v>
                </c:pt>
                <c:pt idx="2474">
                  <c:v>0.88828947677964543</c:v>
                </c:pt>
                <c:pt idx="2475">
                  <c:v>0.87970681076146207</c:v>
                </c:pt>
                <c:pt idx="2476">
                  <c:v>0.88699103817081371</c:v>
                </c:pt>
                <c:pt idx="2477">
                  <c:v>0.88485906580004181</c:v>
                </c:pt>
                <c:pt idx="2478">
                  <c:v>0.88375717905385254</c:v>
                </c:pt>
                <c:pt idx="2479">
                  <c:v>0.88394811734912115</c:v>
                </c:pt>
                <c:pt idx="2480">
                  <c:v>0.88955216907230694</c:v>
                </c:pt>
                <c:pt idx="2481">
                  <c:v>0.87961106369469044</c:v>
                </c:pt>
                <c:pt idx="2482">
                  <c:v>0.86765380001615544</c:v>
                </c:pt>
                <c:pt idx="2483">
                  <c:v>0.87306782216569889</c:v>
                </c:pt>
                <c:pt idx="2484">
                  <c:v>0.86837333555048146</c:v>
                </c:pt>
                <c:pt idx="2485">
                  <c:v>0.862483663910667</c:v>
                </c:pt>
                <c:pt idx="2486">
                  <c:v>0.85024975249326806</c:v>
                </c:pt>
                <c:pt idx="2487">
                  <c:v>0.84205366251340508</c:v>
                </c:pt>
                <c:pt idx="2488">
                  <c:v>0.80902412858523232</c:v>
                </c:pt>
                <c:pt idx="2489">
                  <c:v>0.8190625580887203</c:v>
                </c:pt>
                <c:pt idx="2490">
                  <c:v>0.82811178263490448</c:v>
                </c:pt>
                <c:pt idx="2491">
                  <c:v>0.83123864512625678</c:v>
                </c:pt>
                <c:pt idx="2492">
                  <c:v>0.80878644175874814</c:v>
                </c:pt>
                <c:pt idx="2493">
                  <c:v>0.81608200744926795</c:v>
                </c:pt>
                <c:pt idx="2494">
                  <c:v>0.79530235393908422</c:v>
                </c:pt>
                <c:pt idx="2495">
                  <c:v>0.80942627864231353</c:v>
                </c:pt>
                <c:pt idx="2496">
                  <c:v>0.80265707098141181</c:v>
                </c:pt>
                <c:pt idx="2497">
                  <c:v>0.80488644707843859</c:v>
                </c:pt>
                <c:pt idx="2498">
                  <c:v>0.80579372466885668</c:v>
                </c:pt>
                <c:pt idx="2499">
                  <c:v>0.82055959572526826</c:v>
                </c:pt>
                <c:pt idx="2500">
                  <c:v>0.83030219848925435</c:v>
                </c:pt>
                <c:pt idx="2501">
                  <c:v>0.84350026887013585</c:v>
                </c:pt>
                <c:pt idx="2502">
                  <c:v>0.84716386773232166</c:v>
                </c:pt>
                <c:pt idx="2503">
                  <c:v>0.84459765019585786</c:v>
                </c:pt>
                <c:pt idx="2504">
                  <c:v>0.84809833355935205</c:v>
                </c:pt>
                <c:pt idx="2505">
                  <c:v>0.84731520327087995</c:v>
                </c:pt>
                <c:pt idx="2506">
                  <c:v>0.84011364874991945</c:v>
                </c:pt>
                <c:pt idx="2507">
                  <c:v>0.83835017605605833</c:v>
                </c:pt>
                <c:pt idx="2508">
                  <c:v>0.84156220071160925</c:v>
                </c:pt>
                <c:pt idx="2509">
                  <c:v>0.83960362696075308</c:v>
                </c:pt>
                <c:pt idx="2510">
                  <c:v>0.84282179465752871</c:v>
                </c:pt>
                <c:pt idx="2511">
                  <c:v>0.84687895776392863</c:v>
                </c:pt>
                <c:pt idx="2512">
                  <c:v>0.85330245668914584</c:v>
                </c:pt>
                <c:pt idx="2513">
                  <c:v>0.86277431587149966</c:v>
                </c:pt>
                <c:pt idx="2514">
                  <c:v>0.85197212982206993</c:v>
                </c:pt>
                <c:pt idx="2515">
                  <c:v>0.86203435930858496</c:v>
                </c:pt>
                <c:pt idx="2516">
                  <c:v>0.85846137573543424</c:v>
                </c:pt>
                <c:pt idx="2517">
                  <c:v>0.8518479033687959</c:v>
                </c:pt>
                <c:pt idx="2518">
                  <c:v>0.85407348456608301</c:v>
                </c:pt>
                <c:pt idx="2519">
                  <c:v>0.85309855284638658</c:v>
                </c:pt>
                <c:pt idx="2520">
                  <c:v>0.84250923208922224</c:v>
                </c:pt>
                <c:pt idx="2521">
                  <c:v>0.83004997435139105</c:v>
                </c:pt>
                <c:pt idx="2522">
                  <c:v>0.83107661131519694</c:v>
                </c:pt>
                <c:pt idx="2523">
                  <c:v>0.82439941907319259</c:v>
                </c:pt>
                <c:pt idx="2524">
                  <c:v>0.83284000044069117</c:v>
                </c:pt>
                <c:pt idx="2525">
                  <c:v>0.83355913215148747</c:v>
                </c:pt>
                <c:pt idx="2526">
                  <c:v>0.83414316283640078</c:v>
                </c:pt>
                <c:pt idx="2527">
                  <c:v>0.84952111861874546</c:v>
                </c:pt>
                <c:pt idx="2528">
                  <c:v>0.85610985169463361</c:v>
                </c:pt>
                <c:pt idx="2529">
                  <c:v>0.85271726399282233</c:v>
                </c:pt>
                <c:pt idx="2530">
                  <c:v>0.86037688952742108</c:v>
                </c:pt>
                <c:pt idx="2531">
                  <c:v>0.87846160297380815</c:v>
                </c:pt>
                <c:pt idx="2532">
                  <c:v>0.8868264858624304</c:v>
                </c:pt>
                <c:pt idx="2533">
                  <c:v>0.88168995682071361</c:v>
                </c:pt>
                <c:pt idx="2534">
                  <c:v>0.87834834895412139</c:v>
                </c:pt>
                <c:pt idx="2535">
                  <c:v>0.8801767496731201</c:v>
                </c:pt>
                <c:pt idx="2536">
                  <c:v>0.88634138037585364</c:v>
                </c:pt>
                <c:pt idx="2537">
                  <c:v>0.87812181423935654</c:v>
                </c:pt>
                <c:pt idx="2538">
                  <c:v>0.87574977758691996</c:v>
                </c:pt>
                <c:pt idx="2539">
                  <c:v>0.89239350640367543</c:v>
                </c:pt>
                <c:pt idx="2540">
                  <c:v>0.89767266786579847</c:v>
                </c:pt>
                <c:pt idx="2541">
                  <c:v>0.90744782227203769</c:v>
                </c:pt>
                <c:pt idx="2542">
                  <c:v>0.91155738719082946</c:v>
                </c:pt>
                <c:pt idx="2543">
                  <c:v>0.91111459455269983</c:v>
                </c:pt>
                <c:pt idx="2544">
                  <c:v>0.92123922872039932</c:v>
                </c:pt>
                <c:pt idx="2545">
                  <c:v>0.92379942405496696</c:v>
                </c:pt>
                <c:pt idx="2546">
                  <c:v>0.92535191584171139</c:v>
                </c:pt>
                <c:pt idx="2547">
                  <c:v>0.92639721879597969</c:v>
                </c:pt>
                <c:pt idx="2548">
                  <c:v>0.92824151070102079</c:v>
                </c:pt>
                <c:pt idx="2549">
                  <c:v>0.92522541653804502</c:v>
                </c:pt>
                <c:pt idx="2550">
                  <c:v>0.91638521614734392</c:v>
                </c:pt>
                <c:pt idx="2551">
                  <c:v>0.91728439813664653</c:v>
                </c:pt>
                <c:pt idx="2552">
                  <c:v>0.91966537019795602</c:v>
                </c:pt>
                <c:pt idx="2553">
                  <c:v>0.93571241236171365</c:v>
                </c:pt>
                <c:pt idx="2554">
                  <c:v>0.92883051350793422</c:v>
                </c:pt>
                <c:pt idx="2555">
                  <c:v>0.93178871673928976</c:v>
                </c:pt>
                <c:pt idx="2556">
                  <c:v>0.94548353311681155</c:v>
                </c:pt>
                <c:pt idx="2557">
                  <c:v>0.945159170315233</c:v>
                </c:pt>
                <c:pt idx="2558">
                  <c:v>0.95101970933201219</c:v>
                </c:pt>
                <c:pt idx="2559">
                  <c:v>0.93671677160740741</c:v>
                </c:pt>
                <c:pt idx="2560">
                  <c:v>0.93315651447307324</c:v>
                </c:pt>
                <c:pt idx="2561">
                  <c:v>0.9326112291035904</c:v>
                </c:pt>
                <c:pt idx="2562">
                  <c:v>0.93782912012025699</c:v>
                </c:pt>
                <c:pt idx="2563">
                  <c:v>0.92031712205875382</c:v>
                </c:pt>
                <c:pt idx="2564">
                  <c:v>0.91507785803986741</c:v>
                </c:pt>
                <c:pt idx="2565">
                  <c:v>0.91668217783856554</c:v>
                </c:pt>
                <c:pt idx="2566">
                  <c:v>0.91797960749481511</c:v>
                </c:pt>
                <c:pt idx="2567">
                  <c:v>0.91387982151656988</c:v>
                </c:pt>
                <c:pt idx="2568">
                  <c:v>0.9333494122485444</c:v>
                </c:pt>
                <c:pt idx="2569">
                  <c:v>0.94838292265504809</c:v>
                </c:pt>
                <c:pt idx="2570">
                  <c:v>0.94614035232007831</c:v>
                </c:pt>
                <c:pt idx="2571">
                  <c:v>0.95150011347455943</c:v>
                </c:pt>
                <c:pt idx="2572">
                  <c:v>0.9479844981728448</c:v>
                </c:pt>
                <c:pt idx="2573">
                  <c:v>0.95783804445064491</c:v>
                </c:pt>
                <c:pt idx="2574">
                  <c:v>0.96375416014951665</c:v>
                </c:pt>
                <c:pt idx="2575">
                  <c:v>0.96963793648456864</c:v>
                </c:pt>
                <c:pt idx="2576">
                  <c:v>0.97781722750500799</c:v>
                </c:pt>
                <c:pt idx="2577">
                  <c:v>0.97311755933156885</c:v>
                </c:pt>
                <c:pt idx="2578">
                  <c:v>0.97728043192373593</c:v>
                </c:pt>
                <c:pt idx="2579">
                  <c:v>0.97688177264397824</c:v>
                </c:pt>
                <c:pt idx="2580">
                  <c:v>0.97502533638653965</c:v>
                </c:pt>
                <c:pt idx="2581">
                  <c:v>0.98549751841955846</c:v>
                </c:pt>
                <c:pt idx="2582">
                  <c:v>0.98925381311504734</c:v>
                </c:pt>
                <c:pt idx="2583">
                  <c:v>0.99760371572068662</c:v>
                </c:pt>
                <c:pt idx="2584">
                  <c:v>0.986047436937733</c:v>
                </c:pt>
                <c:pt idx="2585">
                  <c:v>0.99860599101136915</c:v>
                </c:pt>
                <c:pt idx="2586">
                  <c:v>1.0130017573123258</c:v>
                </c:pt>
                <c:pt idx="2587">
                  <c:v>1.018704273201837</c:v>
                </c:pt>
                <c:pt idx="2588">
                  <c:v>1.0277188318356374</c:v>
                </c:pt>
                <c:pt idx="2589">
                  <c:v>1.0174073477407659</c:v>
                </c:pt>
                <c:pt idx="2590">
                  <c:v>1.0231319125758844</c:v>
                </c:pt>
                <c:pt idx="2591">
                  <c:v>0.98333624989091573</c:v>
                </c:pt>
                <c:pt idx="2592">
                  <c:v>1.0025282092567207</c:v>
                </c:pt>
                <c:pt idx="2593">
                  <c:v>1.0070216327159758</c:v>
                </c:pt>
                <c:pt idx="2594">
                  <c:v>0.98342535489317451</c:v>
                </c:pt>
                <c:pt idx="2595">
                  <c:v>0.98596657971249746</c:v>
                </c:pt>
                <c:pt idx="2596">
                  <c:v>0.96757561042229601</c:v>
                </c:pt>
                <c:pt idx="2597">
                  <c:v>0.99168010306579268</c:v>
                </c:pt>
                <c:pt idx="2598">
                  <c:v>0.9814232157374102</c:v>
                </c:pt>
                <c:pt idx="2599">
                  <c:v>0.99469719214904706</c:v>
                </c:pt>
                <c:pt idx="2600">
                  <c:v>1.0114613833702835</c:v>
                </c:pt>
                <c:pt idx="2601">
                  <c:v>1.0256750089337239</c:v>
                </c:pt>
                <c:pt idx="2602">
                  <c:v>1.027459583913847</c:v>
                </c:pt>
                <c:pt idx="2603">
                  <c:v>1.0274988668966349</c:v>
                </c:pt>
                <c:pt idx="2604">
                  <c:v>1.0249275046485091</c:v>
                </c:pt>
                <c:pt idx="2605">
                  <c:v>1.030065654275006</c:v>
                </c:pt>
                <c:pt idx="2606">
                  <c:v>1.0348260464378725</c:v>
                </c:pt>
                <c:pt idx="2607">
                  <c:v>1.0452936105506934</c:v>
                </c:pt>
                <c:pt idx="2608">
                  <c:v>1.0384640328193036</c:v>
                </c:pt>
                <c:pt idx="2609">
                  <c:v>1.0411592766266025</c:v>
                </c:pt>
                <c:pt idx="2610">
                  <c:v>1.0182062019324962</c:v>
                </c:pt>
                <c:pt idx="2611">
                  <c:v>1.0349276598176516</c:v>
                </c:pt>
                <c:pt idx="2612">
                  <c:v>1.04119040609129</c:v>
                </c:pt>
                <c:pt idx="2613">
                  <c:v>1.0419139768563837</c:v>
                </c:pt>
                <c:pt idx="2614">
                  <c:v>1.0571719725708195</c:v>
                </c:pt>
                <c:pt idx="2615">
                  <c:v>1.0621584056218973</c:v>
                </c:pt>
                <c:pt idx="2616">
                  <c:v>1.0754276441429003</c:v>
                </c:pt>
                <c:pt idx="2617">
                  <c:v>1.0943780631552151</c:v>
                </c:pt>
                <c:pt idx="2618">
                  <c:v>1.1081581461147016</c:v>
                </c:pt>
                <c:pt idx="2619">
                  <c:v>1.1096432407343775</c:v>
                </c:pt>
                <c:pt idx="2620">
                  <c:v>1.1210201871509147</c:v>
                </c:pt>
                <c:pt idx="2621">
                  <c:v>1.1273168226890939</c:v>
                </c:pt>
                <c:pt idx="2622">
                  <c:v>1.1308754366259974</c:v>
                </c:pt>
                <c:pt idx="2623">
                  <c:v>1.1223670524617269</c:v>
                </c:pt>
                <c:pt idx="2624">
                  <c:v>1.1443128810566578</c:v>
                </c:pt>
                <c:pt idx="2625">
                  <c:v>1.1511796693524017</c:v>
                </c:pt>
                <c:pt idx="2626">
                  <c:v>1.1340021074744975</c:v>
                </c:pt>
                <c:pt idx="2627">
                  <c:v>1.133257581079542</c:v>
                </c:pt>
                <c:pt idx="2628">
                  <c:v>1.1389776388130701</c:v>
                </c:pt>
                <c:pt idx="2629">
                  <c:v>1.1282402695003977</c:v>
                </c:pt>
                <c:pt idx="2630">
                  <c:v>1.1418908763578661</c:v>
                </c:pt>
                <c:pt idx="2631">
                  <c:v>1.1545504873486931</c:v>
                </c:pt>
                <c:pt idx="2632">
                  <c:v>1.153802097015215</c:v>
                </c:pt>
                <c:pt idx="2633">
                  <c:v>1.1554494815383132</c:v>
                </c:pt>
                <c:pt idx="2634">
                  <c:v>1.1760653701988115</c:v>
                </c:pt>
                <c:pt idx="2635">
                  <c:v>1.1779848604582843</c:v>
                </c:pt>
                <c:pt idx="2636">
                  <c:v>1.1911117943479366</c:v>
                </c:pt>
                <c:pt idx="2637">
                  <c:v>1.1968240316185179</c:v>
                </c:pt>
                <c:pt idx="2638">
                  <c:v>1.1917429313625909</c:v>
                </c:pt>
                <c:pt idx="2639">
                  <c:v>1.201086450043596</c:v>
                </c:pt>
                <c:pt idx="2640">
                  <c:v>1.2129560396582062</c:v>
                </c:pt>
                <c:pt idx="2641">
                  <c:v>1.2193050207056864</c:v>
                </c:pt>
                <c:pt idx="2642">
                  <c:v>1.2225342646339274</c:v>
                </c:pt>
                <c:pt idx="2643">
                  <c:v>1.2259959474602453</c:v>
                </c:pt>
                <c:pt idx="2644">
                  <c:v>1.2197726779383511</c:v>
                </c:pt>
                <c:pt idx="2645">
                  <c:v>1.2114698901699363</c:v>
                </c:pt>
                <c:pt idx="2646">
                  <c:v>1.2006335994034842</c:v>
                </c:pt>
                <c:pt idx="2647">
                  <c:v>1.1999226855743474</c:v>
                </c:pt>
                <c:pt idx="2648">
                  <c:v>1.2188853756308347</c:v>
                </c:pt>
                <c:pt idx="2649">
                  <c:v>1.2133428785838118</c:v>
                </c:pt>
                <c:pt idx="2650">
                  <c:v>1.2209411582278209</c:v>
                </c:pt>
                <c:pt idx="2651">
                  <c:v>1.2053432576456597</c:v>
                </c:pt>
                <c:pt idx="2652">
                  <c:v>1.2075640487879693</c:v>
                </c:pt>
                <c:pt idx="2653">
                  <c:v>1.2288618245354956</c:v>
                </c:pt>
                <c:pt idx="2654">
                  <c:v>1.2367800164887597</c:v>
                </c:pt>
                <c:pt idx="2655">
                  <c:v>1.255166803740037</c:v>
                </c:pt>
                <c:pt idx="2656">
                  <c:v>1.2503143542780808</c:v>
                </c:pt>
                <c:pt idx="2657">
                  <c:v>1.2631892126080946</c:v>
                </c:pt>
                <c:pt idx="2658">
                  <c:v>1.2681914636297946</c:v>
                </c:pt>
                <c:pt idx="2659">
                  <c:v>1.2504355280595136</c:v>
                </c:pt>
                <c:pt idx="2660">
                  <c:v>1.2442156095719998</c:v>
                </c:pt>
                <c:pt idx="2661">
                  <c:v>1.248064058939919</c:v>
                </c:pt>
                <c:pt idx="2662">
                  <c:v>1.2378465334138189</c:v>
                </c:pt>
                <c:pt idx="2663">
                  <c:v>1.2179768731301044</c:v>
                </c:pt>
                <c:pt idx="2664">
                  <c:v>1.221016733186346</c:v>
                </c:pt>
                <c:pt idx="2665">
                  <c:v>1.1989254220602241</c:v>
                </c:pt>
                <c:pt idx="2666">
                  <c:v>1.2147995014086279</c:v>
                </c:pt>
                <c:pt idx="2667">
                  <c:v>1.2079176717586577</c:v>
                </c:pt>
                <c:pt idx="2668">
                  <c:v>1.2270294138335267</c:v>
                </c:pt>
                <c:pt idx="2669">
                  <c:v>1.2439789664088534</c:v>
                </c:pt>
                <c:pt idx="2670">
                  <c:v>1.2493176504641279</c:v>
                </c:pt>
                <c:pt idx="2671">
                  <c:v>1.2499507718565777</c:v>
                </c:pt>
                <c:pt idx="2672">
                  <c:v>1.2464651608532638</c:v>
                </c:pt>
                <c:pt idx="2673">
                  <c:v>1.1955868996030194</c:v>
                </c:pt>
                <c:pt idx="2674">
                  <c:v>1.1909715041745037</c:v>
                </c:pt>
                <c:pt idx="2675">
                  <c:v>1.1699712672761706</c:v>
                </c:pt>
                <c:pt idx="2676">
                  <c:v>1.1733127167323065</c:v>
                </c:pt>
                <c:pt idx="2677">
                  <c:v>1.2018176778600991</c:v>
                </c:pt>
                <c:pt idx="2678">
                  <c:v>1.205752973137411</c:v>
                </c:pt>
                <c:pt idx="2679">
                  <c:v>1.2215593825138196</c:v>
                </c:pt>
                <c:pt idx="2680">
                  <c:v>1.2149995858468954</c:v>
                </c:pt>
                <c:pt idx="2681">
                  <c:v>1.2078414074686192</c:v>
                </c:pt>
                <c:pt idx="2682">
                  <c:v>1.1926821129711527</c:v>
                </c:pt>
                <c:pt idx="2683">
                  <c:v>1.2217379313307681</c:v>
                </c:pt>
                <c:pt idx="2684">
                  <c:v>1.2267283477377529</c:v>
                </c:pt>
                <c:pt idx="2685">
                  <c:v>1.2349644458972866</c:v>
                </c:pt>
                <c:pt idx="2686">
                  <c:v>1.2243998070008677</c:v>
                </c:pt>
                <c:pt idx="2687">
                  <c:v>1.2267351908467889</c:v>
                </c:pt>
                <c:pt idx="2688">
                  <c:v>1.2268925733966476</c:v>
                </c:pt>
                <c:pt idx="2689">
                  <c:v>1.244763120645437</c:v>
                </c:pt>
                <c:pt idx="2690">
                  <c:v>1.2449320635911387</c:v>
                </c:pt>
                <c:pt idx="2691">
                  <c:v>1.23746621018392</c:v>
                </c:pt>
                <c:pt idx="2692">
                  <c:v>1.2290258075285556</c:v>
                </c:pt>
                <c:pt idx="2693">
                  <c:v>1.2502133683517975</c:v>
                </c:pt>
                <c:pt idx="2694">
                  <c:v>1.2648430066089447</c:v>
                </c:pt>
                <c:pt idx="2695">
                  <c:v>1.2720362532858189</c:v>
                </c:pt>
                <c:pt idx="2696">
                  <c:v>1.2720495163371577</c:v>
                </c:pt>
                <c:pt idx="2697">
                  <c:v>1.2912454186593902</c:v>
                </c:pt>
                <c:pt idx="2698">
                  <c:v>1.2968817314464776</c:v>
                </c:pt>
                <c:pt idx="2699">
                  <c:v>1.2919323586764655</c:v>
                </c:pt>
                <c:pt idx="2700">
                  <c:v>1.2926320469359329</c:v>
                </c:pt>
                <c:pt idx="2701">
                  <c:v>1.3005924023727125</c:v>
                </c:pt>
                <c:pt idx="2702">
                  <c:v>1.316659042730103</c:v>
                </c:pt>
                <c:pt idx="2703">
                  <c:v>1.3222291521122154</c:v>
                </c:pt>
                <c:pt idx="2704">
                  <c:v>1.3297416087264577</c:v>
                </c:pt>
                <c:pt idx="2705">
                  <c:v>1.3274205020188958</c:v>
                </c:pt>
                <c:pt idx="2706">
                  <c:v>1.3317663369690504</c:v>
                </c:pt>
                <c:pt idx="2707">
                  <c:v>1.3310280860321022</c:v>
                </c:pt>
                <c:pt idx="2708">
                  <c:v>1.306872248424908</c:v>
                </c:pt>
                <c:pt idx="2709">
                  <c:v>1.3407224769013586</c:v>
                </c:pt>
                <c:pt idx="2710">
                  <c:v>1.3315881730521961</c:v>
                </c:pt>
                <c:pt idx="2711">
                  <c:v>1.3365240737869539</c:v>
                </c:pt>
                <c:pt idx="2712">
                  <c:v>1.3402038790124389</c:v>
                </c:pt>
                <c:pt idx="2713">
                  <c:v>1.3449717453276802</c:v>
                </c:pt>
                <c:pt idx="2714">
                  <c:v>1.3283009216030406</c:v>
                </c:pt>
                <c:pt idx="2715">
                  <c:v>1.3245010679233995</c:v>
                </c:pt>
                <c:pt idx="2716">
                  <c:v>1.3018076866215011</c:v>
                </c:pt>
                <c:pt idx="2717">
                  <c:v>1.3211078756904684</c:v>
                </c:pt>
                <c:pt idx="2718">
                  <c:v>1.3287473059418884</c:v>
                </c:pt>
                <c:pt idx="2719">
                  <c:v>1.3369489021862009</c:v>
                </c:pt>
                <c:pt idx="2720">
                  <c:v>1.3451545680453729</c:v>
                </c:pt>
                <c:pt idx="2721">
                  <c:v>1.358925545981742</c:v>
                </c:pt>
                <c:pt idx="2722">
                  <c:v>1.3614396644978262</c:v>
                </c:pt>
                <c:pt idx="2723">
                  <c:v>1.3554622460290677</c:v>
                </c:pt>
                <c:pt idx="2724">
                  <c:v>1.3626546023835568</c:v>
                </c:pt>
                <c:pt idx="2725">
                  <c:v>1.3813411003952247</c:v>
                </c:pt>
                <c:pt idx="2726">
                  <c:v>1.3954910705218253</c:v>
                </c:pt>
                <c:pt idx="2727">
                  <c:v>1.3975958718268069</c:v>
                </c:pt>
                <c:pt idx="2728">
                  <c:v>1.386832810478887</c:v>
                </c:pt>
                <c:pt idx="2729">
                  <c:v>1.3894210769141735</c:v>
                </c:pt>
                <c:pt idx="2730">
                  <c:v>1.395576295530911</c:v>
                </c:pt>
                <c:pt idx="2731">
                  <c:v>1.4053618818069082</c:v>
                </c:pt>
                <c:pt idx="2732">
                  <c:v>1.4045091196924504</c:v>
                </c:pt>
                <c:pt idx="2733">
                  <c:v>1.4072651697080181</c:v>
                </c:pt>
                <c:pt idx="2734">
                  <c:v>1.4294709640894507</c:v>
                </c:pt>
                <c:pt idx="2735">
                  <c:v>1.4366122111741044</c:v>
                </c:pt>
                <c:pt idx="2736">
                  <c:v>1.4326722886735503</c:v>
                </c:pt>
                <c:pt idx="2737">
                  <c:v>1.4127675400327433</c:v>
                </c:pt>
                <c:pt idx="2738">
                  <c:v>1.4409956718322909</c:v>
                </c:pt>
                <c:pt idx="2739">
                  <c:v>1.445112956675618</c:v>
                </c:pt>
                <c:pt idx="2740">
                  <c:v>1.4677501334271605</c:v>
                </c:pt>
                <c:pt idx="2741">
                  <c:v>1.4778534569451969</c:v>
                </c:pt>
                <c:pt idx="2742">
                  <c:v>1.4908754727296756</c:v>
                </c:pt>
                <c:pt idx="2743">
                  <c:v>1.4843762951944286</c:v>
                </c:pt>
                <c:pt idx="2744">
                  <c:v>1.498139464398746</c:v>
                </c:pt>
                <c:pt idx="2745">
                  <c:v>1.4800884257255722</c:v>
                </c:pt>
                <c:pt idx="2746">
                  <c:v>1.4967497458833392</c:v>
                </c:pt>
                <c:pt idx="2747">
                  <c:v>1.5034760050055536</c:v>
                </c:pt>
                <c:pt idx="2748">
                  <c:v>1.4992446109233513</c:v>
                </c:pt>
                <c:pt idx="2749">
                  <c:v>1.5281961722104589</c:v>
                </c:pt>
                <c:pt idx="2750">
                  <c:v>1.5301993029604446</c:v>
                </c:pt>
                <c:pt idx="2751">
                  <c:v>1.5060213023476621</c:v>
                </c:pt>
                <c:pt idx="2752">
                  <c:v>1.4822740800028456</c:v>
                </c:pt>
                <c:pt idx="2753">
                  <c:v>1.5173723415793119</c:v>
                </c:pt>
                <c:pt idx="2754">
                  <c:v>1.5539842306068861</c:v>
                </c:pt>
                <c:pt idx="2755">
                  <c:v>1.5397989387829454</c:v>
                </c:pt>
                <c:pt idx="2756">
                  <c:v>1.5513036705177927</c:v>
                </c:pt>
                <c:pt idx="2757">
                  <c:v>1.5621859880633406</c:v>
                </c:pt>
                <c:pt idx="2758">
                  <c:v>1.5501611452229302</c:v>
                </c:pt>
                <c:pt idx="2759">
                  <c:v>1.5699908052929741</c:v>
                </c:pt>
                <c:pt idx="2760">
                  <c:v>1.570136439715355</c:v>
                </c:pt>
                <c:pt idx="2761">
                  <c:v>1.5601181913016759</c:v>
                </c:pt>
                <c:pt idx="2762">
                  <c:v>1.5374008734932425</c:v>
                </c:pt>
                <c:pt idx="2763">
                  <c:v>1.5393196445064654</c:v>
                </c:pt>
                <c:pt idx="2764">
                  <c:v>1.5663235273066336</c:v>
                </c:pt>
                <c:pt idx="2765">
                  <c:v>1.5835310859647718</c:v>
                </c:pt>
                <c:pt idx="2766">
                  <c:v>1.5588956581030804</c:v>
                </c:pt>
                <c:pt idx="2767">
                  <c:v>1.543479236153056</c:v>
                </c:pt>
                <c:pt idx="2768">
                  <c:v>1.5543986994223964</c:v>
                </c:pt>
                <c:pt idx="2769">
                  <c:v>1.5170030567667174</c:v>
                </c:pt>
                <c:pt idx="2770">
                  <c:v>1.5058746887170553</c:v>
                </c:pt>
                <c:pt idx="2771">
                  <c:v>1.4746126407954285</c:v>
                </c:pt>
                <c:pt idx="2772">
                  <c:v>1.4772495938541268</c:v>
                </c:pt>
                <c:pt idx="2773">
                  <c:v>1.5010393776739752</c:v>
                </c:pt>
                <c:pt idx="2774">
                  <c:v>1.5231622131730049</c:v>
                </c:pt>
                <c:pt idx="2775">
                  <c:v>1.5191391239533993</c:v>
                </c:pt>
                <c:pt idx="2776">
                  <c:v>1.4816032470507396</c:v>
                </c:pt>
                <c:pt idx="2777">
                  <c:v>1.4804041446938647</c:v>
                </c:pt>
                <c:pt idx="2778">
                  <c:v>1.4531779201856394</c:v>
                </c:pt>
                <c:pt idx="2779">
                  <c:v>1.453470343749427</c:v>
                </c:pt>
                <c:pt idx="2780">
                  <c:v>1.4367423707848517</c:v>
                </c:pt>
                <c:pt idx="2781">
                  <c:v>1.4182729737017448</c:v>
                </c:pt>
                <c:pt idx="2782">
                  <c:v>1.4375230819433367</c:v>
                </c:pt>
                <c:pt idx="2783">
                  <c:v>1.48097800222934</c:v>
                </c:pt>
                <c:pt idx="2784">
                  <c:v>1.4941823386500972</c:v>
                </c:pt>
                <c:pt idx="2785">
                  <c:v>1.4848799136040733</c:v>
                </c:pt>
                <c:pt idx="2786">
                  <c:v>1.4917356456259647</c:v>
                </c:pt>
                <c:pt idx="2787">
                  <c:v>1.4887655937962869</c:v>
                </c:pt>
                <c:pt idx="2788">
                  <c:v>1.4797554108580673</c:v>
                </c:pt>
                <c:pt idx="2789">
                  <c:v>1.4603020088614997</c:v>
                </c:pt>
                <c:pt idx="2790">
                  <c:v>1.4343088109597695</c:v>
                </c:pt>
                <c:pt idx="2791">
                  <c:v>1.419375136460451</c:v>
                </c:pt>
                <c:pt idx="2792">
                  <c:v>1.4317880316015321</c:v>
                </c:pt>
                <c:pt idx="2793">
                  <c:v>1.4573947756847112</c:v>
                </c:pt>
                <c:pt idx="2794">
                  <c:v>1.4727096608228423</c:v>
                </c:pt>
                <c:pt idx="2795">
                  <c:v>1.4765303795084923</c:v>
                </c:pt>
                <c:pt idx="2796">
                  <c:v>1.4790489352099707</c:v>
                </c:pt>
                <c:pt idx="2797">
                  <c:v>1.5057618988615611</c:v>
                </c:pt>
                <c:pt idx="2798">
                  <c:v>1.4992616065670175</c:v>
                </c:pt>
                <c:pt idx="2799">
                  <c:v>1.5075147843594623</c:v>
                </c:pt>
                <c:pt idx="2800">
                  <c:v>1.504706886828044</c:v>
                </c:pt>
                <c:pt idx="2801">
                  <c:v>1.504131100372079</c:v>
                </c:pt>
                <c:pt idx="2802">
                  <c:v>1.5022440721197097</c:v>
                </c:pt>
                <c:pt idx="2803">
                  <c:v>1.5188205920961348</c:v>
                </c:pt>
                <c:pt idx="2804">
                  <c:v>1.5336386377719002</c:v>
                </c:pt>
                <c:pt idx="2805">
                  <c:v>1.5345400370582261</c:v>
                </c:pt>
                <c:pt idx="2806">
                  <c:v>1.5521449526614202</c:v>
                </c:pt>
                <c:pt idx="2807">
                  <c:v>1.548858984914677</c:v>
                </c:pt>
                <c:pt idx="2808">
                  <c:v>1.5448905501653263</c:v>
                </c:pt>
                <c:pt idx="2809">
                  <c:v>1.5432484620900755</c:v>
                </c:pt>
                <c:pt idx="2810">
                  <c:v>1.5013109459300682</c:v>
                </c:pt>
                <c:pt idx="2811">
                  <c:v>1.4923790158349979</c:v>
                </c:pt>
                <c:pt idx="2812">
                  <c:v>1.5191949994846223</c:v>
                </c:pt>
                <c:pt idx="2813">
                  <c:v>1.5203064727662867</c:v>
                </c:pt>
                <c:pt idx="2814">
                  <c:v>1.511070370048557</c:v>
                </c:pt>
                <c:pt idx="2815">
                  <c:v>1.4981281251755181</c:v>
                </c:pt>
                <c:pt idx="2816">
                  <c:v>1.4773128675556906</c:v>
                </c:pt>
                <c:pt idx="2817">
                  <c:v>1.4740131846102578</c:v>
                </c:pt>
                <c:pt idx="2818">
                  <c:v>1.4992446109233513</c:v>
                </c:pt>
                <c:pt idx="2819">
                  <c:v>1.4941254859136108</c:v>
                </c:pt>
                <c:pt idx="2820">
                  <c:v>1.4399689391744648</c:v>
                </c:pt>
                <c:pt idx="2821">
                  <c:v>1.443647631356018</c:v>
                </c:pt>
                <c:pt idx="2822">
                  <c:v>1.3964221850967493</c:v>
                </c:pt>
                <c:pt idx="2823">
                  <c:v>1.314967071228142</c:v>
                </c:pt>
                <c:pt idx="2824">
                  <c:v>1.3961483902447047</c:v>
                </c:pt>
                <c:pt idx="2825">
                  <c:v>1.3712916058314291</c:v>
                </c:pt>
                <c:pt idx="2826">
                  <c:v>1.371792961775252</c:v>
                </c:pt>
                <c:pt idx="2827">
                  <c:v>1.4090091549743673</c:v>
                </c:pt>
                <c:pt idx="2828">
                  <c:v>1.3944984371993598</c:v>
                </c:pt>
                <c:pt idx="2829">
                  <c:v>1.4057548294142905</c:v>
                </c:pt>
                <c:pt idx="2830">
                  <c:v>1.3907959248463984</c:v>
                </c:pt>
                <c:pt idx="2831">
                  <c:v>1.3524799037334654</c:v>
                </c:pt>
                <c:pt idx="2832">
                  <c:v>1.3645217420352358</c:v>
                </c:pt>
                <c:pt idx="2833">
                  <c:v>1.3584259437722555</c:v>
                </c:pt>
                <c:pt idx="2834">
                  <c:v>1.3403620078793406</c:v>
                </c:pt>
                <c:pt idx="2835">
                  <c:v>1.3543853041695721</c:v>
                </c:pt>
                <c:pt idx="2836">
                  <c:v>1.3609346970709675</c:v>
                </c:pt>
                <c:pt idx="2837">
                  <c:v>1.3954728073648557</c:v>
                </c:pt>
                <c:pt idx="2838">
                  <c:v>1.4031412288065721</c:v>
                </c:pt>
                <c:pt idx="2839">
                  <c:v>1.3954971581894384</c:v>
                </c:pt>
                <c:pt idx="2840">
                  <c:v>1.424903179830008</c:v>
                </c:pt>
                <c:pt idx="2841">
                  <c:v>1.4426640284828969</c:v>
                </c:pt>
                <c:pt idx="2842">
                  <c:v>1.4051442032236583</c:v>
                </c:pt>
                <c:pt idx="2843">
                  <c:v>1.4054525715239297</c:v>
                </c:pt>
                <c:pt idx="2844">
                  <c:v>1.4213198366186177</c:v>
                </c:pt>
                <c:pt idx="2845">
                  <c:v>1.4280729834937489</c:v>
                </c:pt>
                <c:pt idx="2846">
                  <c:v>1.4279241824010553</c:v>
                </c:pt>
                <c:pt idx="2847">
                  <c:v>1.4624422733647733</c:v>
                </c:pt>
                <c:pt idx="2848">
                  <c:v>1.4665800221103342</c:v>
                </c:pt>
                <c:pt idx="2849">
                  <c:v>1.4585781847207726</c:v>
                </c:pt>
                <c:pt idx="2850">
                  <c:v>1.4717745512751339</c:v>
                </c:pt>
                <c:pt idx="2851">
                  <c:v>1.474883467182512</c:v>
                </c:pt>
                <c:pt idx="2852">
                  <c:v>1.487463913971842</c:v>
                </c:pt>
                <c:pt idx="2853">
                  <c:v>1.4852346301308941</c:v>
                </c:pt>
                <c:pt idx="2854">
                  <c:v>1.4618377377996323</c:v>
                </c:pt>
                <c:pt idx="2855">
                  <c:v>1.4261433308686986</c:v>
                </c:pt>
                <c:pt idx="2856">
                  <c:v>1.4328680575551114</c:v>
                </c:pt>
                <c:pt idx="2857">
                  <c:v>1.4370618036883123</c:v>
                </c:pt>
                <c:pt idx="2858">
                  <c:v>1.4661917061954484</c:v>
                </c:pt>
                <c:pt idx="2859">
                  <c:v>1.4743244717952877</c:v>
                </c:pt>
                <c:pt idx="2860">
                  <c:v>1.463969921457497</c:v>
                </c:pt>
                <c:pt idx="2861">
                  <c:v>1.4261910077028237</c:v>
                </c:pt>
                <c:pt idx="2862">
                  <c:v>1.4313011621724951</c:v>
                </c:pt>
                <c:pt idx="2863">
                  <c:v>1.4351086082445867</c:v>
                </c:pt>
                <c:pt idx="2864">
                  <c:v>1.4381201590967407</c:v>
                </c:pt>
                <c:pt idx="2865">
                  <c:v>1.4364583710383567</c:v>
                </c:pt>
                <c:pt idx="2866">
                  <c:v>1.4370677184454952</c:v>
                </c:pt>
                <c:pt idx="2867">
                  <c:v>1.4719997256401984</c:v>
                </c:pt>
                <c:pt idx="2868">
                  <c:v>1.4891250614872138</c:v>
                </c:pt>
                <c:pt idx="2869">
                  <c:v>1.4909609433146662</c:v>
                </c:pt>
                <c:pt idx="2870">
                  <c:v>1.490972339010092</c:v>
                </c:pt>
                <c:pt idx="2871">
                  <c:v>1.5152616687032328</c:v>
                </c:pt>
                <c:pt idx="2872">
                  <c:v>1.5384929009407056</c:v>
                </c:pt>
                <c:pt idx="2873">
                  <c:v>1.5242260921631459</c:v>
                </c:pt>
                <c:pt idx="2874">
                  <c:v>1.5228389950926928</c:v>
                </c:pt>
                <c:pt idx="2875">
                  <c:v>1.5081962000869558</c:v>
                </c:pt>
                <c:pt idx="2876">
                  <c:v>1.488451699551294</c:v>
                </c:pt>
                <c:pt idx="2877">
                  <c:v>1.4533358362716378</c:v>
                </c:pt>
                <c:pt idx="2878">
                  <c:v>1.477433655098729</c:v>
                </c:pt>
                <c:pt idx="2879">
                  <c:v>1.4866697693684314</c:v>
                </c:pt>
                <c:pt idx="2880">
                  <c:v>1.4867383458578927</c:v>
                </c:pt>
                <c:pt idx="2881">
                  <c:v>1.5030748946593184</c:v>
                </c:pt>
                <c:pt idx="2882">
                  <c:v>1.5161186271126614</c:v>
                </c:pt>
                <c:pt idx="2883">
                  <c:v>1.5258399074205584</c:v>
                </c:pt>
                <c:pt idx="2884">
                  <c:v>1.5209372298983499</c:v>
                </c:pt>
                <c:pt idx="2885">
                  <c:v>1.5101429370558899</c:v>
                </c:pt>
                <c:pt idx="2886">
                  <c:v>1.4984059104914096</c:v>
                </c:pt>
                <c:pt idx="2887">
                  <c:v>1.5129346728841881</c:v>
                </c:pt>
                <c:pt idx="2888">
                  <c:v>1.5309532243355408</c:v>
                </c:pt>
                <c:pt idx="2889">
                  <c:v>1.5529802864050657</c:v>
                </c:pt>
                <c:pt idx="2890">
                  <c:v>1.5646406989953789</c:v>
                </c:pt>
                <c:pt idx="2891">
                  <c:v>1.570783526007312</c:v>
                </c:pt>
                <c:pt idx="2892">
                  <c:v>1.5805943800972706</c:v>
                </c:pt>
                <c:pt idx="2893">
                  <c:v>1.5826170151393697</c:v>
                </c:pt>
                <c:pt idx="2894">
                  <c:v>1.5743211881217249</c:v>
                </c:pt>
                <c:pt idx="2895">
                  <c:v>1.5880927730889163</c:v>
                </c:pt>
                <c:pt idx="2896">
                  <c:v>1.5938661978034911</c:v>
                </c:pt>
                <c:pt idx="2897">
                  <c:v>1.5964530129421282</c:v>
                </c:pt>
                <c:pt idx="2898">
                  <c:v>1.595292700302513</c:v>
                </c:pt>
                <c:pt idx="2899">
                  <c:v>1.608209986500196</c:v>
                </c:pt>
                <c:pt idx="2900">
                  <c:v>1.5907059034505644</c:v>
                </c:pt>
                <c:pt idx="2901">
                  <c:v>1.5928896358811675</c:v>
                </c:pt>
                <c:pt idx="2902">
                  <c:v>1.6071484664338753</c:v>
                </c:pt>
                <c:pt idx="2903">
                  <c:v>1.6339916775498722</c:v>
                </c:pt>
                <c:pt idx="2904">
                  <c:v>1.6343218845558802</c:v>
                </c:pt>
                <c:pt idx="2905">
                  <c:v>1.6256132343200733</c:v>
                </c:pt>
                <c:pt idx="2906">
                  <c:v>1.6284805246094844</c:v>
                </c:pt>
                <c:pt idx="2907">
                  <c:v>1.6354254656875138</c:v>
                </c:pt>
                <c:pt idx="2908">
                  <c:v>1.636899028385733</c:v>
                </c:pt>
                <c:pt idx="2909">
                  <c:v>1.6675364674719169</c:v>
                </c:pt>
                <c:pt idx="2910">
                  <c:v>1.6745572622476796</c:v>
                </c:pt>
                <c:pt idx="2911">
                  <c:v>1.6757758797019224</c:v>
                </c:pt>
                <c:pt idx="2912">
                  <c:v>1.7011072807008965</c:v>
                </c:pt>
                <c:pt idx="2913">
                  <c:v>1.6910091823283737</c:v>
                </c:pt>
                <c:pt idx="2914">
                  <c:v>1.6760515556702942</c:v>
                </c:pt>
                <c:pt idx="2915">
                  <c:v>1.6683076077381302</c:v>
                </c:pt>
                <c:pt idx="2916">
                  <c:v>1.702013292073989</c:v>
                </c:pt>
                <c:pt idx="2917">
                  <c:v>1.7175141300987529</c:v>
                </c:pt>
                <c:pt idx="2918">
                  <c:v>1.7158428128240015</c:v>
                </c:pt>
                <c:pt idx="2919">
                  <c:v>1.7233121634401825</c:v>
                </c:pt>
                <c:pt idx="2920">
                  <c:v>1.7201560239996321</c:v>
                </c:pt>
                <c:pt idx="2921">
                  <c:v>1.7356373101059888</c:v>
                </c:pt>
                <c:pt idx="2922">
                  <c:v>1.7497641798087655</c:v>
                </c:pt>
                <c:pt idx="2923">
                  <c:v>1.7613704026090842</c:v>
                </c:pt>
                <c:pt idx="2924">
                  <c:v>1.7525901400136676</c:v>
                </c:pt>
                <c:pt idx="2925">
                  <c:v>1.7588503032666059</c:v>
                </c:pt>
                <c:pt idx="2926">
                  <c:v>1.7764646975730911</c:v>
                </c:pt>
                <c:pt idx="2927">
                  <c:v>1.7881140045311785</c:v>
                </c:pt>
                <c:pt idx="2928">
                  <c:v>1.8030013353807506</c:v>
                </c:pt>
                <c:pt idx="2929">
                  <c:v>1.8195889665721461</c:v>
                </c:pt>
                <c:pt idx="2930">
                  <c:v>1.7992789253320065</c:v>
                </c:pt>
                <c:pt idx="2931">
                  <c:v>1.806453204728744</c:v>
                </c:pt>
                <c:pt idx="2932">
                  <c:v>1.8000885624152474</c:v>
                </c:pt>
                <c:pt idx="2933">
                  <c:v>1.8075608190475467</c:v>
                </c:pt>
                <c:pt idx="2934">
                  <c:v>1.8269792148196344</c:v>
                </c:pt>
                <c:pt idx="2935">
                  <c:v>1.8424645747652968</c:v>
                </c:pt>
                <c:pt idx="2936">
                  <c:v>1.8594062096051964</c:v>
                </c:pt>
                <c:pt idx="2937">
                  <c:v>1.8930663167115236</c:v>
                </c:pt>
                <c:pt idx="2938">
                  <c:v>1.8673246245099333</c:v>
                </c:pt>
                <c:pt idx="2939">
                  <c:v>1.8527172639928224</c:v>
                </c:pt>
                <c:pt idx="2940">
                  <c:v>1.8573965925169571</c:v>
                </c:pt>
                <c:pt idx="2941">
                  <c:v>1.8657259583568768</c:v>
                </c:pt>
                <c:pt idx="2942">
                  <c:v>1.8686496471149299</c:v>
                </c:pt>
                <c:pt idx="2943">
                  <c:v>1.8519588203565671</c:v>
                </c:pt>
                <c:pt idx="2944">
                  <c:v>1.8589868503816134</c:v>
                </c:pt>
                <c:pt idx="2945">
                  <c:v>1.8727092680270192</c:v>
                </c:pt>
                <c:pt idx="2946">
                  <c:v>1.8709370522550908</c:v>
                </c:pt>
                <c:pt idx="2947">
                  <c:v>1.8609501662854819</c:v>
                </c:pt>
                <c:pt idx="2948">
                  <c:v>1.8404982827506551</c:v>
                </c:pt>
                <c:pt idx="2949">
                  <c:v>1.8170731786145502</c:v>
                </c:pt>
                <c:pt idx="2950">
                  <c:v>1.7647111337468275</c:v>
                </c:pt>
                <c:pt idx="2951">
                  <c:v>1.807666043940259</c:v>
                </c:pt>
                <c:pt idx="2952">
                  <c:v>1.7914813528638238</c:v>
                </c:pt>
                <c:pt idx="2953">
                  <c:v>1.8266993200446662</c:v>
                </c:pt>
                <c:pt idx="2954">
                  <c:v>1.8775030189533664</c:v>
                </c:pt>
                <c:pt idx="2955">
                  <c:v>1.856171783036872</c:v>
                </c:pt>
                <c:pt idx="2956">
                  <c:v>1.8566892481892989</c:v>
                </c:pt>
                <c:pt idx="2957">
                  <c:v>1.8359701008375762</c:v>
                </c:pt>
                <c:pt idx="2958">
                  <c:v>1.8536924533235111</c:v>
                </c:pt>
                <c:pt idx="2959">
                  <c:v>1.885309989300294</c:v>
                </c:pt>
                <c:pt idx="2960">
                  <c:v>1.8691538889401551</c:v>
                </c:pt>
                <c:pt idx="2961">
                  <c:v>1.8750863049467612</c:v>
                </c:pt>
                <c:pt idx="2962">
                  <c:v>1.8755184697985534</c:v>
                </c:pt>
                <c:pt idx="2963">
                  <c:v>1.8752041809274174</c:v>
                </c:pt>
                <c:pt idx="2964">
                  <c:v>1.8526064053024762</c:v>
                </c:pt>
                <c:pt idx="2965">
                  <c:v>1.879140940452112</c:v>
                </c:pt>
                <c:pt idx="2966">
                  <c:v>1.8958189810027988</c:v>
                </c:pt>
                <c:pt idx="2967">
                  <c:v>1.9040327633204681</c:v>
                </c:pt>
                <c:pt idx="2968">
                  <c:v>1.9257060548950229</c:v>
                </c:pt>
                <c:pt idx="2969">
                  <c:v>1.9266036608539279</c:v>
                </c:pt>
                <c:pt idx="2970">
                  <c:v>1.8907576140474747</c:v>
                </c:pt>
                <c:pt idx="2971">
                  <c:v>1.8900189124229598</c:v>
                </c:pt>
                <c:pt idx="2972">
                  <c:v>1.8981926485692713</c:v>
                </c:pt>
                <c:pt idx="2973">
                  <c:v>1.902705592017927</c:v>
                </c:pt>
                <c:pt idx="2974">
                  <c:v>1.9158929735849382</c:v>
                </c:pt>
                <c:pt idx="2975">
                  <c:v>1.9055895624697694</c:v>
                </c:pt>
                <c:pt idx="2976">
                  <c:v>1.9253392664104638</c:v>
                </c:pt>
                <c:pt idx="2977">
                  <c:v>1.9346738393991829</c:v>
                </c:pt>
                <c:pt idx="2978">
                  <c:v>1.9229000711343229</c:v>
                </c:pt>
                <c:pt idx="2979">
                  <c:v>1.9266457882568653</c:v>
                </c:pt>
                <c:pt idx="2980">
                  <c:v>1.913573780353224</c:v>
                </c:pt>
                <c:pt idx="2981">
                  <c:v>1.8744705738566003</c:v>
                </c:pt>
                <c:pt idx="2982">
                  <c:v>1.8528635844217132</c:v>
                </c:pt>
                <c:pt idx="2983">
                  <c:v>1.8595650928359193</c:v>
                </c:pt>
                <c:pt idx="2984">
                  <c:v>1.8864496769927692</c:v>
                </c:pt>
                <c:pt idx="2985">
                  <c:v>1.8692766341883147</c:v>
                </c:pt>
                <c:pt idx="2986">
                  <c:v>1.8547466891163202</c:v>
                </c:pt>
                <c:pt idx="2987">
                  <c:v>1.8520697288174963</c:v>
                </c:pt>
                <c:pt idx="2988">
                  <c:v>1.8772937886798566</c:v>
                </c:pt>
                <c:pt idx="2989">
                  <c:v>1.886337048342082</c:v>
                </c:pt>
                <c:pt idx="2990">
                  <c:v>1.9127743666660055</c:v>
                </c:pt>
                <c:pt idx="2991">
                  <c:v>1.9142750286249077</c:v>
                </c:pt>
                <c:pt idx="2992">
                  <c:v>1.9293435913748134</c:v>
                </c:pt>
                <c:pt idx="2993">
                  <c:v>1.9191149607810267</c:v>
                </c:pt>
                <c:pt idx="2994">
                  <c:v>1.9435279341855285</c:v>
                </c:pt>
                <c:pt idx="2995">
                  <c:v>1.946310743891154</c:v>
                </c:pt>
                <c:pt idx="2996">
                  <c:v>1.9607003925471211</c:v>
                </c:pt>
                <c:pt idx="2997">
                  <c:v>1.9657686535927512</c:v>
                </c:pt>
                <c:pt idx="2998">
                  <c:v>1.9707374566400084</c:v>
                </c:pt>
                <c:pt idx="2999">
                  <c:v>1.97975534828452</c:v>
                </c:pt>
                <c:pt idx="3000">
                  <c:v>1.9753349083679737</c:v>
                </c:pt>
                <c:pt idx="3001">
                  <c:v>1.9714400566018901</c:v>
                </c:pt>
                <c:pt idx="3002">
                  <c:v>1.9792152115527015</c:v>
                </c:pt>
                <c:pt idx="3003">
                  <c:v>1.9893102848314912</c:v>
                </c:pt>
                <c:pt idx="3004">
                  <c:v>1.9998198160257772</c:v>
                </c:pt>
                <c:pt idx="3005">
                  <c:v>2.0040462050095011</c:v>
                </c:pt>
                <c:pt idx="3006">
                  <c:v>2.0219336084293138</c:v>
                </c:pt>
                <c:pt idx="3007">
                  <c:v>2.0267916095007528</c:v>
                </c:pt>
                <c:pt idx="3008">
                  <c:v>2.0185698899567863</c:v>
                </c:pt>
                <c:pt idx="3009">
                  <c:v>1.9915029044138535</c:v>
                </c:pt>
                <c:pt idx="3010">
                  <c:v>1.9915190142815959</c:v>
                </c:pt>
                <c:pt idx="3011">
                  <c:v>1.9868840431505046</c:v>
                </c:pt>
                <c:pt idx="3012">
                  <c:v>1.9632367487011415</c:v>
                </c:pt>
                <c:pt idx="3013">
                  <c:v>1.9579905716539863</c:v>
                </c:pt>
                <c:pt idx="3014">
                  <c:v>1.9557876684699564</c:v>
                </c:pt>
                <c:pt idx="3015">
                  <c:v>1.9701530576907433</c:v>
                </c:pt>
                <c:pt idx="3016">
                  <c:v>1.9500376963936676</c:v>
                </c:pt>
                <c:pt idx="3017">
                  <c:v>1.9258451571711863</c:v>
                </c:pt>
                <c:pt idx="3018">
                  <c:v>1.9215859236985577</c:v>
                </c:pt>
                <c:pt idx="3019">
                  <c:v>1.8923287965662186</c:v>
                </c:pt>
                <c:pt idx="3020">
                  <c:v>1.8689960582743843</c:v>
                </c:pt>
                <c:pt idx="3021">
                  <c:v>1.8942515969758629</c:v>
                </c:pt>
                <c:pt idx="3022">
                  <c:v>1.8655721470589168</c:v>
                </c:pt>
                <c:pt idx="3023">
                  <c:v>1.8230874215107429</c:v>
                </c:pt>
                <c:pt idx="3024">
                  <c:v>1.8503030527213802</c:v>
                </c:pt>
                <c:pt idx="3025">
                  <c:v>1.8470525814724379</c:v>
                </c:pt>
                <c:pt idx="3026">
                  <c:v>1.866349824592529</c:v>
                </c:pt>
                <c:pt idx="3027">
                  <c:v>1.8631573585561352</c:v>
                </c:pt>
                <c:pt idx="3028">
                  <c:v>1.9119234400140961</c:v>
                </c:pt>
                <c:pt idx="3029">
                  <c:v>1.916253685009556</c:v>
                </c:pt>
                <c:pt idx="3030">
                  <c:v>1.8945186893303849</c:v>
                </c:pt>
                <c:pt idx="3031">
                  <c:v>1.8328355047401164</c:v>
                </c:pt>
                <c:pt idx="3032">
                  <c:v>1.8300950176102089</c:v>
                </c:pt>
                <c:pt idx="3033">
                  <c:v>1.8656644358054888</c:v>
                </c:pt>
                <c:pt idx="3034">
                  <c:v>1.8227841350859295</c:v>
                </c:pt>
                <c:pt idx="3035">
                  <c:v>1.7660254863592035</c:v>
                </c:pt>
                <c:pt idx="3036">
                  <c:v>1.7403280998335739</c:v>
                </c:pt>
                <c:pt idx="3037">
                  <c:v>1.7250911232746537</c:v>
                </c:pt>
                <c:pt idx="3038">
                  <c:v>1.7114090813652305</c:v>
                </c:pt>
                <c:pt idx="3039">
                  <c:v>1.7527327185365922</c:v>
                </c:pt>
                <c:pt idx="3040">
                  <c:v>1.721822354895667</c:v>
                </c:pt>
                <c:pt idx="3041">
                  <c:v>1.7374107522972078</c:v>
                </c:pt>
                <c:pt idx="3042">
                  <c:v>1.7538538450987362</c:v>
                </c:pt>
                <c:pt idx="3043">
                  <c:v>1.7854265348493965</c:v>
                </c:pt>
                <c:pt idx="3044">
                  <c:v>1.7602030989884172</c:v>
                </c:pt>
                <c:pt idx="3045">
                  <c:v>1.6885866117611805</c:v>
                </c:pt>
                <c:pt idx="3046">
                  <c:v>1.6822478645925831</c:v>
                </c:pt>
                <c:pt idx="3047">
                  <c:v>1.7204476493773735</c:v>
                </c:pt>
                <c:pt idx="3048">
                  <c:v>1.7099411923310921</c:v>
                </c:pt>
                <c:pt idx="3049">
                  <c:v>1.7220408269905925</c:v>
                </c:pt>
                <c:pt idx="3050">
                  <c:v>1.6495630094236549</c:v>
                </c:pt>
                <c:pt idx="3051">
                  <c:v>1.6266508869193079</c:v>
                </c:pt>
                <c:pt idx="3052">
                  <c:v>1.5611768827363788</c:v>
                </c:pt>
                <c:pt idx="3053">
                  <c:v>1.5976441438617117</c:v>
                </c:pt>
                <c:pt idx="3054">
                  <c:v>1.6465327536593906</c:v>
                </c:pt>
                <c:pt idx="3055">
                  <c:v>1.6304733799473368</c:v>
                </c:pt>
                <c:pt idx="3056">
                  <c:v>1.6064648966471125</c:v>
                </c:pt>
                <c:pt idx="3057">
                  <c:v>1.6286928817786179</c:v>
                </c:pt>
                <c:pt idx="3058">
                  <c:v>1.6154934030644272</c:v>
                </c:pt>
                <c:pt idx="3059">
                  <c:v>1.5680530083016693</c:v>
                </c:pt>
                <c:pt idx="3060">
                  <c:v>1.4915761820947691</c:v>
                </c:pt>
                <c:pt idx="3061">
                  <c:v>1.4660177995146415</c:v>
                </c:pt>
                <c:pt idx="3062">
                  <c:v>1.4410487588241871</c:v>
                </c:pt>
                <c:pt idx="3063">
                  <c:v>1.5217964020415842</c:v>
                </c:pt>
                <c:pt idx="3064">
                  <c:v>1.4961310324151165</c:v>
                </c:pt>
                <c:pt idx="3065">
                  <c:v>1.4252371715315753</c:v>
                </c:pt>
                <c:pt idx="3066">
                  <c:v>1.4551243449011255</c:v>
                </c:pt>
                <c:pt idx="3067">
                  <c:v>1.5448960389639499</c:v>
                </c:pt>
                <c:pt idx="3068">
                  <c:v>1.5697588386361221</c:v>
                </c:pt>
                <c:pt idx="3069">
                  <c:v>1.6064175605952085</c:v>
                </c:pt>
                <c:pt idx="3070">
                  <c:v>1.6055705087133583</c:v>
                </c:pt>
                <c:pt idx="3071">
                  <c:v>1.6262359154346122</c:v>
                </c:pt>
                <c:pt idx="3072">
                  <c:v>1.6256651346791371</c:v>
                </c:pt>
                <c:pt idx="3073">
                  <c:v>1.6686653171721966</c:v>
                </c:pt>
                <c:pt idx="3074">
                  <c:v>1.6454529973856602</c:v>
                </c:pt>
                <c:pt idx="3075">
                  <c:v>1.6347396944690125</c:v>
                </c:pt>
                <c:pt idx="3076">
                  <c:v>1.6393173531582395</c:v>
                </c:pt>
                <c:pt idx="3077">
                  <c:v>1.6512618674186939</c:v>
                </c:pt>
                <c:pt idx="3078">
                  <c:v>1.6917579658382857</c:v>
                </c:pt>
                <c:pt idx="3079">
                  <c:v>1.6592700104487035</c:v>
                </c:pt>
                <c:pt idx="3080">
                  <c:v>1.6529281708598864</c:v>
                </c:pt>
                <c:pt idx="3081">
                  <c:v>1.680315312263662</c:v>
                </c:pt>
                <c:pt idx="3082">
                  <c:v>1.7124015063865341</c:v>
                </c:pt>
                <c:pt idx="3083">
                  <c:v>1.7124943585284123</c:v>
                </c:pt>
                <c:pt idx="3084">
                  <c:v>1.7501689075957825</c:v>
                </c:pt>
                <c:pt idx="3085">
                  <c:v>1.7239183225547059</c:v>
                </c:pt>
                <c:pt idx="3086">
                  <c:v>1.7222447044344296</c:v>
                </c:pt>
                <c:pt idx="3087">
                  <c:v>1.7152088626396695</c:v>
                </c:pt>
                <c:pt idx="3088">
                  <c:v>1.6961337923684541</c:v>
                </c:pt>
                <c:pt idx="3089">
                  <c:v>1.7041185549006941</c:v>
                </c:pt>
                <c:pt idx="3090">
                  <c:v>1.701191012133201</c:v>
                </c:pt>
                <c:pt idx="3091">
                  <c:v>1.6991110641553226</c:v>
                </c:pt>
                <c:pt idx="3092">
                  <c:v>1.7361181331284627</c:v>
                </c:pt>
                <c:pt idx="3093">
                  <c:v>1.7270033597120209</c:v>
                </c:pt>
                <c:pt idx="3094">
                  <c:v>1.7235692060051659</c:v>
                </c:pt>
                <c:pt idx="3095">
                  <c:v>1.7593471064162989</c:v>
                </c:pt>
                <c:pt idx="3096">
                  <c:v>1.7984596254252312</c:v>
                </c:pt>
                <c:pt idx="3097">
                  <c:v>1.8261303342630582</c:v>
                </c:pt>
                <c:pt idx="3098">
                  <c:v>1.8123841185543685</c:v>
                </c:pt>
                <c:pt idx="3099">
                  <c:v>1.8139154292205666</c:v>
                </c:pt>
                <c:pt idx="3100">
                  <c:v>1.8423752559702504</c:v>
                </c:pt>
                <c:pt idx="3101">
                  <c:v>1.8560877327138103</c:v>
                </c:pt>
                <c:pt idx="3102">
                  <c:v>1.8193030961408128</c:v>
                </c:pt>
                <c:pt idx="3103">
                  <c:v>1.7623857083145611</c:v>
                </c:pt>
                <c:pt idx="3104">
                  <c:v>1.7442294579954154</c:v>
                </c:pt>
                <c:pt idx="3105">
                  <c:v>1.7663644798400973</c:v>
                </c:pt>
                <c:pt idx="3106">
                  <c:v>1.7734509507788876</c:v>
                </c:pt>
                <c:pt idx="3107">
                  <c:v>1.7808849986021895</c:v>
                </c:pt>
                <c:pt idx="3108">
                  <c:v>1.7843482839109226</c:v>
                </c:pt>
                <c:pt idx="3109">
                  <c:v>1.7885127529742477</c:v>
                </c:pt>
                <c:pt idx="3110">
                  <c:v>1.786021087137255</c:v>
                </c:pt>
                <c:pt idx="3111">
                  <c:v>1.7589875326660118</c:v>
                </c:pt>
                <c:pt idx="3112">
                  <c:v>1.7571977938206624</c:v>
                </c:pt>
                <c:pt idx="3113">
                  <c:v>1.768796304695355</c:v>
                </c:pt>
                <c:pt idx="3114">
                  <c:v>1.7897037053296327</c:v>
                </c:pt>
                <c:pt idx="3115">
                  <c:v>1.8055692494991837</c:v>
                </c:pt>
                <c:pt idx="3116">
                  <c:v>1.7937973391519886</c:v>
                </c:pt>
                <c:pt idx="3117">
                  <c:v>1.8402567803578436</c:v>
                </c:pt>
                <c:pt idx="3118">
                  <c:v>1.8502719611609579</c:v>
                </c:pt>
                <c:pt idx="3119">
                  <c:v>1.8737322235099885</c:v>
                </c:pt>
                <c:pt idx="3120">
                  <c:v>1.8868654604738067</c:v>
                </c:pt>
                <c:pt idx="3121">
                  <c:v>1.8968772935496867</c:v>
                </c:pt>
                <c:pt idx="3122">
                  <c:v>1.8915391027544626</c:v>
                </c:pt>
                <c:pt idx="3123">
                  <c:v>1.8915391027544626</c:v>
                </c:pt>
                <c:pt idx="3124">
                  <c:v>1.9757014208780392</c:v>
                </c:pt>
                <c:pt idx="3125">
                  <c:v>2.0005564262048696</c:v>
                </c:pt>
                <c:pt idx="3126">
                  <c:v>2.0324947905572643</c:v>
                </c:pt>
                <c:pt idx="3127">
                  <c:v>2.0098119961008276</c:v>
                </c:pt>
                <c:pt idx="3128">
                  <c:v>2.0053113122153898</c:v>
                </c:pt>
                <c:pt idx="3129">
                  <c:v>1.9770445040231919</c:v>
                </c:pt>
                <c:pt idx="3130">
                  <c:v>1.9590248576928244</c:v>
                </c:pt>
                <c:pt idx="3131">
                  <c:v>1.8890031202095889</c:v>
                </c:pt>
                <c:pt idx="3132">
                  <c:v>1.9014800857405498</c:v>
                </c:pt>
                <c:pt idx="3133">
                  <c:v>1.9272396537208469</c:v>
                </c:pt>
                <c:pt idx="3134">
                  <c:v>1.9643904039201345</c:v>
                </c:pt>
                <c:pt idx="3135">
                  <c:v>1.9644971012061436</c:v>
                </c:pt>
                <c:pt idx="3136">
                  <c:v>1.9992310581669368</c:v>
                </c:pt>
                <c:pt idx="3137">
                  <c:v>1.9831985313344067</c:v>
                </c:pt>
                <c:pt idx="3138">
                  <c:v>1.9272607082924778</c:v>
                </c:pt>
                <c:pt idx="3139">
                  <c:v>1.9283929915344746</c:v>
                </c:pt>
                <c:pt idx="3140">
                  <c:v>1.9305246590015219</c:v>
                </c:pt>
                <c:pt idx="3141">
                  <c:v>1.9388320073722669</c:v>
                </c:pt>
                <c:pt idx="3142">
                  <c:v>1.9626986082226692</c:v>
                </c:pt>
                <c:pt idx="3143">
                  <c:v>1.977349575894032</c:v>
                </c:pt>
                <c:pt idx="3144">
                  <c:v>1.9974994391057936</c:v>
                </c:pt>
                <c:pt idx="3145">
                  <c:v>1.9750212626281876</c:v>
                </c:pt>
                <c:pt idx="3146">
                  <c:v>1.9531430456908918</c:v>
                </c:pt>
                <c:pt idx="3147">
                  <c:v>1.9527086989674596</c:v>
                </c:pt>
                <c:pt idx="3148">
                  <c:v>1.9539080052252573</c:v>
                </c:pt>
                <c:pt idx="3149">
                  <c:v>1.9424158057218746</c:v>
                </c:pt>
                <c:pt idx="3150">
                  <c:v>1.8916513260370307</c:v>
                </c:pt>
                <c:pt idx="3151">
                  <c:v>1.8842865367794219</c:v>
                </c:pt>
                <c:pt idx="3152">
                  <c:v>1.9057562627835476</c:v>
                </c:pt>
                <c:pt idx="3153">
                  <c:v>1.9186321211885233</c:v>
                </c:pt>
                <c:pt idx="3154">
                  <c:v>1.9225621411185447</c:v>
                </c:pt>
                <c:pt idx="3155">
                  <c:v>1.9171614299096063</c:v>
                </c:pt>
                <c:pt idx="3156">
                  <c:v>1.8918498535392985</c:v>
                </c:pt>
                <c:pt idx="3157">
                  <c:v>1.9079600247310022</c:v>
                </c:pt>
                <c:pt idx="3158">
                  <c:v>1.9227944765071345</c:v>
                </c:pt>
                <c:pt idx="3159">
                  <c:v>1.9459948801768776</c:v>
                </c:pt>
                <c:pt idx="3160">
                  <c:v>1.9735458057985784</c:v>
                </c:pt>
                <c:pt idx="3161">
                  <c:v>1.9812244714333527</c:v>
                </c:pt>
                <c:pt idx="3162">
                  <c:v>1.9565058378992017</c:v>
                </c:pt>
                <c:pt idx="3163">
                  <c:v>1.9515332388988396</c:v>
                </c:pt>
                <c:pt idx="3164">
                  <c:v>1.9338273521241258</c:v>
                </c:pt>
                <c:pt idx="3165">
                  <c:v>1.9377789574526578</c:v>
                </c:pt>
                <c:pt idx="3166">
                  <c:v>1.9136545475214854</c:v>
                </c:pt>
                <c:pt idx="3167">
                  <c:v>1.9307851202842095</c:v>
                </c:pt>
                <c:pt idx="3168">
                  <c:v>1.9730686087830565</c:v>
                </c:pt>
                <c:pt idx="3169">
                  <c:v>1.9561591800505593</c:v>
                </c:pt>
                <c:pt idx="3170">
                  <c:v>1.9553788952035078</c:v>
                </c:pt>
                <c:pt idx="3171">
                  <c:v>1.9518685909901952</c:v>
                </c:pt>
                <c:pt idx="3172">
                  <c:v>1.9669325768070935</c:v>
                </c:pt>
                <c:pt idx="3173">
                  <c:v>1.9885235153973639</c:v>
                </c:pt>
                <c:pt idx="3174">
                  <c:v>1.9917686942307886</c:v>
                </c:pt>
                <c:pt idx="3175">
                  <c:v>2.0013566630972521</c:v>
                </c:pt>
                <c:pt idx="3176">
                  <c:v>1.9943354744294057</c:v>
                </c:pt>
                <c:pt idx="3177">
                  <c:v>1.9903304286865633</c:v>
                </c:pt>
                <c:pt idx="3178">
                  <c:v>2.0118704574472219</c:v>
                </c:pt>
                <c:pt idx="3179">
                  <c:v>2.0018165983972036</c:v>
                </c:pt>
                <c:pt idx="3180">
                  <c:v>1.9665269496158928</c:v>
                </c:pt>
                <c:pt idx="3181">
                  <c:v>1.9466390026225988</c:v>
                </c:pt>
                <c:pt idx="3182">
                  <c:v>1.9697156252691757</c:v>
                </c:pt>
                <c:pt idx="3183">
                  <c:v>1.9531513176928235</c:v>
                </c:pt>
                <c:pt idx="3184">
                  <c:v>1.9730604501968267</c:v>
                </c:pt>
                <c:pt idx="3185">
                  <c:v>1.9675919897008074</c:v>
                </c:pt>
                <c:pt idx="3186">
                  <c:v>1.9825097412852035</c:v>
                </c:pt>
                <c:pt idx="3187">
                  <c:v>1.9880673961611832</c:v>
                </c:pt>
                <c:pt idx="3188">
                  <c:v>1.9880673961611832</c:v>
                </c:pt>
                <c:pt idx="3189">
                  <c:v>2.016513055566068</c:v>
                </c:pt>
                <c:pt idx="3190">
                  <c:v>2.0223003005756155</c:v>
                </c:pt>
                <c:pt idx="3191">
                  <c:v>2.0261587131629768</c:v>
                </c:pt>
                <c:pt idx="3192">
                  <c:v>2.0341575646709247</c:v>
                </c:pt>
                <c:pt idx="3193">
                  <c:v>2.0343726072193937</c:v>
                </c:pt>
                <c:pt idx="3194">
                  <c:v>2.0480845739377513</c:v>
                </c:pt>
                <c:pt idx="3195">
                  <c:v>2.0379532387151902</c:v>
                </c:pt>
                <c:pt idx="3196">
                  <c:v>2.0193997040820264</c:v>
                </c:pt>
                <c:pt idx="3197">
                  <c:v>2.0206198491010059</c:v>
                </c:pt>
                <c:pt idx="3198">
                  <c:v>2.0404080746496329</c:v>
                </c:pt>
                <c:pt idx="3199">
                  <c:v>2.0042697746738085</c:v>
                </c:pt>
                <c:pt idx="3200">
                  <c:v>2.0159191925986524</c:v>
                </c:pt>
                <c:pt idx="3201">
                  <c:v>2.0290653857778564</c:v>
                </c:pt>
                <c:pt idx="3202">
                  <c:v>2.0234431511182107</c:v>
                </c:pt>
                <c:pt idx="3203">
                  <c:v>2.0297558413115029</c:v>
                </c:pt>
                <c:pt idx="3204">
                  <c:v>2.0599631181760527</c:v>
                </c:pt>
                <c:pt idx="3205">
                  <c:v>2.055073136983542</c:v>
                </c:pt>
                <c:pt idx="3206">
                  <c:v>2.0521489366054722</c:v>
                </c:pt>
                <c:pt idx="3207">
                  <c:v>2.0606043953422097</c:v>
                </c:pt>
                <c:pt idx="3208">
                  <c:v>2.0676970005805284</c:v>
                </c:pt>
                <c:pt idx="3209">
                  <c:v>2.0672919917207229</c:v>
                </c:pt>
                <c:pt idx="3210">
                  <c:v>2.0444902082772365</c:v>
                </c:pt>
                <c:pt idx="3211">
                  <c:v>2.0383587694400584</c:v>
                </c:pt>
                <c:pt idx="3212">
                  <c:v>2.0317038114006705</c:v>
                </c:pt>
                <c:pt idx="3213">
                  <c:v>2.0356426592906005</c:v>
                </c:pt>
                <c:pt idx="3214">
                  <c:v>2.0391422126479064</c:v>
                </c:pt>
                <c:pt idx="3215">
                  <c:v>2.0301793663923964</c:v>
                </c:pt>
                <c:pt idx="3216">
                  <c:v>2.0357246857501297</c:v>
                </c:pt>
                <c:pt idx="3217">
                  <c:v>2.0161409300365531</c:v>
                </c:pt>
                <c:pt idx="3218">
                  <c:v>1.9882813461489619</c:v>
                </c:pt>
                <c:pt idx="3219">
                  <c:v>2.002196434385326</c:v>
                </c:pt>
                <c:pt idx="3220">
                  <c:v>2.019770990107308</c:v>
                </c:pt>
                <c:pt idx="3221">
                  <c:v>2.0320445338094513</c:v>
                </c:pt>
                <c:pt idx="3222">
                  <c:v>2.0348221380880274</c:v>
                </c:pt>
                <c:pt idx="3223">
                  <c:v>2.0124064469146701</c:v>
                </c:pt>
                <c:pt idx="3224">
                  <c:v>2.0161726040315133</c:v>
                </c:pt>
                <c:pt idx="3225">
                  <c:v>1.9935313324300297</c:v>
                </c:pt>
                <c:pt idx="3226">
                  <c:v>1.9996676431425453</c:v>
                </c:pt>
                <c:pt idx="3227">
                  <c:v>2.0104441528724544</c:v>
                </c:pt>
                <c:pt idx="3228">
                  <c:v>2.0029238409781662</c:v>
                </c:pt>
                <c:pt idx="3229">
                  <c:v>2.0049003738026272</c:v>
                </c:pt>
                <c:pt idx="3230">
                  <c:v>2.0189730021454309</c:v>
                </c:pt>
                <c:pt idx="3231">
                  <c:v>2.0270274004927278</c:v>
                </c:pt>
                <c:pt idx="3232">
                  <c:v>2.0451927246849659</c:v>
                </c:pt>
                <c:pt idx="3233">
                  <c:v>2.0466393738919582</c:v>
                </c:pt>
                <c:pt idx="3234">
                  <c:v>2.0533687168860313</c:v>
                </c:pt>
                <c:pt idx="3235">
                  <c:v>2.0408479450312056</c:v>
                </c:pt>
                <c:pt idx="3236">
                  <c:v>2.057452869265854</c:v>
                </c:pt>
                <c:pt idx="3237">
                  <c:v>2.0520948718420597</c:v>
                </c:pt>
                <c:pt idx="3238">
                  <c:v>2.0548380313243535</c:v>
                </c:pt>
                <c:pt idx="3239">
                  <c:v>2.0693044518939461</c:v>
                </c:pt>
                <c:pt idx="3240">
                  <c:v>2.0791732648993633</c:v>
                </c:pt>
                <c:pt idx="3241">
                  <c:v>2.0853529250084901</c:v>
                </c:pt>
                <c:pt idx="3242">
                  <c:v>2.1022360025998239</c:v>
                </c:pt>
                <c:pt idx="3243">
                  <c:v>2.0981908249535635</c:v>
                </c:pt>
                <c:pt idx="3244">
                  <c:v>2.0875777703831457</c:v>
                </c:pt>
                <c:pt idx="3245">
                  <c:v>2.0688426361999093</c:v>
                </c:pt>
                <c:pt idx="3246">
                  <c:v>2.0536542126644743</c:v>
                </c:pt>
                <c:pt idx="3247">
                  <c:v>2.0639099353995514</c:v>
                </c:pt>
                <c:pt idx="3248">
                  <c:v>2.0719313158921193</c:v>
                </c:pt>
                <c:pt idx="3249">
                  <c:v>2.0723769124579894</c:v>
                </c:pt>
                <c:pt idx="3250">
                  <c:v>2.1013592031847019</c:v>
                </c:pt>
                <c:pt idx="3251">
                  <c:v>2.1097582717630061</c:v>
                </c:pt>
                <c:pt idx="3252">
                  <c:v>2.1404967434992841</c:v>
                </c:pt>
                <c:pt idx="3253">
                  <c:v>2.139461163832403</c:v>
                </c:pt>
                <c:pt idx="3254">
                  <c:v>2.1327208458304558</c:v>
                </c:pt>
                <c:pt idx="3255">
                  <c:v>2.1329070827229599</c:v>
                </c:pt>
                <c:pt idx="3256">
                  <c:v>2.1370710443992662</c:v>
                </c:pt>
                <c:pt idx="3257">
                  <c:v>2.1370455575642251</c:v>
                </c:pt>
                <c:pt idx="3258">
                  <c:v>2.1162038850246452</c:v>
                </c:pt>
                <c:pt idx="3259">
                  <c:v>2.1224590055972317</c:v>
                </c:pt>
                <c:pt idx="3260">
                  <c:v>2.1364337384081411</c:v>
                </c:pt>
                <c:pt idx="3261">
                  <c:v>2.133345192365224</c:v>
                </c:pt>
                <c:pt idx="3262">
                  <c:v>2.1312264288524201</c:v>
                </c:pt>
                <c:pt idx="3263">
                  <c:v>2.0980374603683454</c:v>
                </c:pt>
                <c:pt idx="3264">
                  <c:v>2.0761912190839182</c:v>
                </c:pt>
                <c:pt idx="3265">
                  <c:v>2.0623194664884283</c:v>
                </c:pt>
                <c:pt idx="3266">
                  <c:v>2.0473679666627609</c:v>
                </c:pt>
                <c:pt idx="3267">
                  <c:v>2.0291831004267609</c:v>
                </c:pt>
                <c:pt idx="3268">
                  <c:v>2.0333635845763562</c:v>
                </c:pt>
                <c:pt idx="3269">
                  <c:v>2.0322129071291108</c:v>
                </c:pt>
                <c:pt idx="3270">
                  <c:v>1.9907253894790602</c:v>
                </c:pt>
                <c:pt idx="3271">
                  <c:v>2.0140806273117464</c:v>
                </c:pt>
                <c:pt idx="3272">
                  <c:v>2.0120253193039059</c:v>
                </c:pt>
                <c:pt idx="3273">
                  <c:v>2.0043057022814592</c:v>
                </c:pt>
                <c:pt idx="3274">
                  <c:v>1.9949503406023681</c:v>
                </c:pt>
                <c:pt idx="3275">
                  <c:v>1.9632737128163325</c:v>
                </c:pt>
                <c:pt idx="3276">
                  <c:v>1.9685048404347769</c:v>
                </c:pt>
                <c:pt idx="3277">
                  <c:v>1.9928957431847836</c:v>
                </c:pt>
                <c:pt idx="3278">
                  <c:v>1.9724402626057111</c:v>
                </c:pt>
                <c:pt idx="3279">
                  <c:v>1.9790730366904308</c:v>
                </c:pt>
                <c:pt idx="3280">
                  <c:v>2.0148020680002787</c:v>
                </c:pt>
                <c:pt idx="3281">
                  <c:v>2.0423300601829428</c:v>
                </c:pt>
                <c:pt idx="3282">
                  <c:v>2.0478057204401585</c:v>
                </c:pt>
                <c:pt idx="3283">
                  <c:v>2.0567678471463831</c:v>
                </c:pt>
                <c:pt idx="3284">
                  <c:v>2.0532761115262561</c:v>
                </c:pt>
                <c:pt idx="3285">
                  <c:v>2.0301911292033559</c:v>
                </c:pt>
                <c:pt idx="3286">
                  <c:v>2.0442028930755582</c:v>
                </c:pt>
                <c:pt idx="3287">
                  <c:v>2.0585759094516436</c:v>
                </c:pt>
                <c:pt idx="3288">
                  <c:v>2.0695715505150618</c:v>
                </c:pt>
                <c:pt idx="3289">
                  <c:v>2.0980636457199786</c:v>
                </c:pt>
                <c:pt idx="3290">
                  <c:v>2.0964954275881147</c:v>
                </c:pt>
                <c:pt idx="3291">
                  <c:v>2.0968511396351501</c:v>
                </c:pt>
                <c:pt idx="3292">
                  <c:v>2.0909311742490226</c:v>
                </c:pt>
                <c:pt idx="3293">
                  <c:v>2.0649246195111535</c:v>
                </c:pt>
                <c:pt idx="3294">
                  <c:v>2.0750248000104823</c:v>
                </c:pt>
                <c:pt idx="3295">
                  <c:v>2.0453595705717769</c:v>
                </c:pt>
                <c:pt idx="3296">
                  <c:v>2.0801431872550848</c:v>
                </c:pt>
                <c:pt idx="3297">
                  <c:v>2.0927682870932611</c:v>
                </c:pt>
                <c:pt idx="3298">
                  <c:v>2.0896675062683276</c:v>
                </c:pt>
                <c:pt idx="3299">
                  <c:v>2.0869295256367475</c:v>
                </c:pt>
                <c:pt idx="3300">
                  <c:v>2.0985984710461603</c:v>
                </c:pt>
                <c:pt idx="3301">
                  <c:v>2.1093797480079521</c:v>
                </c:pt>
                <c:pt idx="3302">
                  <c:v>2.0985461192790256</c:v>
                </c:pt>
                <c:pt idx="3303">
                  <c:v>2.0864733184026498</c:v>
                </c:pt>
                <c:pt idx="3304">
                  <c:v>2.0829507681484412</c:v>
                </c:pt>
                <c:pt idx="3305">
                  <c:v>2.0672575989388036</c:v>
                </c:pt>
                <c:pt idx="3306">
                  <c:v>2.0570988535013921</c:v>
                </c:pt>
                <c:pt idx="3307">
                  <c:v>2.0698462289453219</c:v>
                </c:pt>
                <c:pt idx="3308">
                  <c:v>2.050622759544825</c:v>
                </c:pt>
                <c:pt idx="3309">
                  <c:v>2.0434338492868975</c:v>
                </c:pt>
                <c:pt idx="3310">
                  <c:v>2.0577683318528499</c:v>
                </c:pt>
                <c:pt idx="3311">
                  <c:v>2.0338368962500204</c:v>
                </c:pt>
                <c:pt idx="3312">
                  <c:v>2.0490640069143238</c:v>
                </c:pt>
                <c:pt idx="3313">
                  <c:v>2.0278052374581423</c:v>
                </c:pt>
                <c:pt idx="3314">
                  <c:v>2.0252855681864128</c:v>
                </c:pt>
                <c:pt idx="3315">
                  <c:v>2.0263552945459491</c:v>
                </c:pt>
                <c:pt idx="3316">
                  <c:v>2.0155548356631439</c:v>
                </c:pt>
                <c:pt idx="3317">
                  <c:v>2.0362987404195074</c:v>
                </c:pt>
                <c:pt idx="3318">
                  <c:v>2.0503405297253492</c:v>
                </c:pt>
                <c:pt idx="3319">
                  <c:v>2.0586527980324338</c:v>
                </c:pt>
                <c:pt idx="3320">
                  <c:v>2.0710740123998459</c:v>
                </c:pt>
                <c:pt idx="3321">
                  <c:v>2.0707233237352067</c:v>
                </c:pt>
                <c:pt idx="3322">
                  <c:v>2.07284521178065</c:v>
                </c:pt>
                <c:pt idx="3323">
                  <c:v>2.060055295309505</c:v>
                </c:pt>
                <c:pt idx="3324">
                  <c:v>2.0476972628556944</c:v>
                </c:pt>
                <c:pt idx="3325">
                  <c:v>2.0365642122673226</c:v>
                </c:pt>
                <c:pt idx="3326">
                  <c:v>2.0141599241546611</c:v>
                </c:pt>
                <c:pt idx="3327">
                  <c:v>2.0017766098435823</c:v>
                </c:pt>
                <c:pt idx="3328">
                  <c:v>2.0348338631057992</c:v>
                </c:pt>
                <c:pt idx="3329">
                  <c:v>2.0378830391316516</c:v>
                </c:pt>
                <c:pt idx="3330">
                  <c:v>2.0349589240331656</c:v>
                </c:pt>
                <c:pt idx="3331">
                  <c:v>2.068544858444977</c:v>
                </c:pt>
                <c:pt idx="3332">
                  <c:v>2.0605391286606425</c:v>
                </c:pt>
                <c:pt idx="3333">
                  <c:v>2.0754428436060226</c:v>
                </c:pt>
                <c:pt idx="3334">
                  <c:v>2.0713903214371818</c:v>
                </c:pt>
                <c:pt idx="3335">
                  <c:v>2.1018107281569223</c:v>
                </c:pt>
                <c:pt idx="3336">
                  <c:v>2.1226134736722186</c:v>
                </c:pt>
                <c:pt idx="3337">
                  <c:v>2.1192924459529414</c:v>
                </c:pt>
                <c:pt idx="3338">
                  <c:v>2.1226980563245088</c:v>
                </c:pt>
                <c:pt idx="3339">
                  <c:v>2.1347134281242424</c:v>
                </c:pt>
                <c:pt idx="3340">
                  <c:v>2.1487186124195063</c:v>
                </c:pt>
                <c:pt idx="3341">
                  <c:v>2.1557586060857732</c:v>
                </c:pt>
                <c:pt idx="3342">
                  <c:v>2.1595167155197239</c:v>
                </c:pt>
                <c:pt idx="3343">
                  <c:v>2.164855252520304</c:v>
                </c:pt>
                <c:pt idx="3344">
                  <c:v>2.1781830386876693</c:v>
                </c:pt>
                <c:pt idx="3345">
                  <c:v>2.2005221066719161</c:v>
                </c:pt>
                <c:pt idx="3346">
                  <c:v>2.1982031961654447</c:v>
                </c:pt>
                <c:pt idx="3347">
                  <c:v>2.2210304736625632</c:v>
                </c:pt>
                <c:pt idx="3348">
                  <c:v>2.2282227963115164</c:v>
                </c:pt>
                <c:pt idx="3349">
                  <c:v>2.2283971048093503</c:v>
                </c:pt>
                <c:pt idx="3350">
                  <c:v>2.2510412443505881</c:v>
                </c:pt>
                <c:pt idx="3351">
                  <c:v>2.2524737605743086</c:v>
                </c:pt>
                <c:pt idx="3352">
                  <c:v>2.2254686629039901</c:v>
                </c:pt>
                <c:pt idx="3353">
                  <c:v>2.2299478647282558</c:v>
                </c:pt>
                <c:pt idx="3354">
                  <c:v>2.2341885618802588</c:v>
                </c:pt>
                <c:pt idx="3355">
                  <c:v>2.2694542688377513</c:v>
                </c:pt>
                <c:pt idx="3356">
                  <c:v>2.2818737084136211</c:v>
                </c:pt>
                <c:pt idx="3357">
                  <c:v>2.2764461230110831</c:v>
                </c:pt>
                <c:pt idx="3358">
                  <c:v>2.259842487539891</c:v>
                </c:pt>
                <c:pt idx="3359">
                  <c:v>2.2686169530621347</c:v>
                </c:pt>
                <c:pt idx="3360">
                  <c:v>2.2671937307773744</c:v>
                </c:pt>
                <c:pt idx="3361">
                  <c:v>2.3043227356528537</c:v>
                </c:pt>
                <c:pt idx="3362">
                  <c:v>2.307331782744932</c:v>
                </c:pt>
                <c:pt idx="3363">
                  <c:v>2.3236151263484643</c:v>
                </c:pt>
                <c:pt idx="3364">
                  <c:v>2.3178383886271332</c:v>
                </c:pt>
                <c:pt idx="3365">
                  <c:v>2.3202134335573796</c:v>
                </c:pt>
                <c:pt idx="3366">
                  <c:v>2.307098797720776</c:v>
                </c:pt>
                <c:pt idx="3367">
                  <c:v>2.3123189837653224</c:v>
                </c:pt>
                <c:pt idx="3368">
                  <c:v>2.3241333242898699</c:v>
                </c:pt>
                <c:pt idx="3369">
                  <c:v>2.3148930423837246</c:v>
                </c:pt>
                <c:pt idx="3370">
                  <c:v>2.3262713206038184</c:v>
                </c:pt>
                <c:pt idx="3371">
                  <c:v>2.3328189638510461</c:v>
                </c:pt>
                <c:pt idx="3372">
                  <c:v>2.3469878179602874</c:v>
                </c:pt>
                <c:pt idx="3373">
                  <c:v>2.3418949591158307</c:v>
                </c:pt>
                <c:pt idx="3374">
                  <c:v>2.3624988982814799</c:v>
                </c:pt>
                <c:pt idx="3375">
                  <c:v>2.3995154966538816</c:v>
                </c:pt>
                <c:pt idx="3376">
                  <c:v>2.408049922231899</c:v>
                </c:pt>
                <c:pt idx="3377">
                  <c:v>2.4092594158313894</c:v>
                </c:pt>
                <c:pt idx="3378">
                  <c:v>2.4103232935997569</c:v>
                </c:pt>
                <c:pt idx="3379">
                  <c:v>2.4158290411179268</c:v>
                </c:pt>
                <c:pt idx="3380">
                  <c:v>2.4447835352965379</c:v>
                </c:pt>
                <c:pt idx="3381">
                  <c:v>2.4447835352965379</c:v>
                </c:pt>
                <c:pt idx="3382">
                  <c:v>2.4284419439896556</c:v>
                </c:pt>
                <c:pt idx="3383">
                  <c:v>2.3703472218916275</c:v>
                </c:pt>
                <c:pt idx="3384">
                  <c:v>2.3339375316889326</c:v>
                </c:pt>
                <c:pt idx="3385">
                  <c:v>2.3208354341313435</c:v>
                </c:pt>
                <c:pt idx="3386">
                  <c:v>2.3673831081506242</c:v>
                </c:pt>
                <c:pt idx="3387">
                  <c:v>2.387650176309311</c:v>
                </c:pt>
                <c:pt idx="3388">
                  <c:v>2.3745751043490437</c:v>
                </c:pt>
                <c:pt idx="3389">
                  <c:v>2.3677027563809023</c:v>
                </c:pt>
                <c:pt idx="3390">
                  <c:v>2.3797695118876834</c:v>
                </c:pt>
                <c:pt idx="3391">
                  <c:v>2.4225212482418761</c:v>
                </c:pt>
                <c:pt idx="3392">
                  <c:v>2.4389001252255165</c:v>
                </c:pt>
                <c:pt idx="3393">
                  <c:v>2.4019538653016279</c:v>
                </c:pt>
                <c:pt idx="3394">
                  <c:v>2.4041854219672438</c:v>
                </c:pt>
                <c:pt idx="3395">
                  <c:v>2.4073104554969831</c:v>
                </c:pt>
                <c:pt idx="3396">
                  <c:v>2.3892590641031193</c:v>
                </c:pt>
                <c:pt idx="3397">
                  <c:v>2.3890970330961898</c:v>
                </c:pt>
                <c:pt idx="3398">
                  <c:v>2.3690395458523938</c:v>
                </c:pt>
                <c:pt idx="3399">
                  <c:v>2.3897908870497089</c:v>
                </c:pt>
                <c:pt idx="3400">
                  <c:v>2.409756793459457</c:v>
                </c:pt>
                <c:pt idx="3401">
                  <c:v>2.4082852647744613</c:v>
                </c:pt>
                <c:pt idx="3402">
                  <c:v>2.3785781470329868</c:v>
                </c:pt>
                <c:pt idx="3403">
                  <c:v>2.4113291870133708</c:v>
                </c:pt>
                <c:pt idx="3404">
                  <c:v>2.4440950370719268</c:v>
                </c:pt>
                <c:pt idx="3405">
                  <c:v>2.4858637513514745</c:v>
                </c:pt>
                <c:pt idx="3406">
                  <c:v>2.5067738723803226</c:v>
                </c:pt>
                <c:pt idx="3407">
                  <c:v>2.484422085951532</c:v>
                </c:pt>
                <c:pt idx="3408">
                  <c:v>2.5225742366839761</c:v>
                </c:pt>
                <c:pt idx="3409">
                  <c:v>2.5269212661069553</c:v>
                </c:pt>
                <c:pt idx="3410">
                  <c:v>2.5220668795654011</c:v>
                </c:pt>
                <c:pt idx="3411">
                  <c:v>2.5279990381549786</c:v>
                </c:pt>
                <c:pt idx="3412">
                  <c:v>2.5197592210769222</c:v>
                </c:pt>
                <c:pt idx="3413">
                  <c:v>2.4850658645951742</c:v>
                </c:pt>
                <c:pt idx="3414">
                  <c:v>2.490889718178817</c:v>
                </c:pt>
                <c:pt idx="3415">
                  <c:v>2.505273981170046</c:v>
                </c:pt>
                <c:pt idx="3416">
                  <c:v>2.4954012907202041</c:v>
                </c:pt>
                <c:pt idx="3417">
                  <c:v>2.4822024246964411</c:v>
                </c:pt>
                <c:pt idx="3418">
                  <c:v>2.4795400585973257</c:v>
                </c:pt>
                <c:pt idx="3419">
                  <c:v>2.4972206984353962</c:v>
                </c:pt>
                <c:pt idx="3420">
                  <c:v>2.5061030611703869</c:v>
                </c:pt>
                <c:pt idx="3421">
                  <c:v>2.5316596679871259</c:v>
                </c:pt>
                <c:pt idx="3422">
                  <c:v>2.5086155894105282</c:v>
                </c:pt>
                <c:pt idx="3423">
                  <c:v>2.5243708527397732</c:v>
                </c:pt>
                <c:pt idx="3424">
                  <c:v>2.5389173551499029</c:v>
                </c:pt>
                <c:pt idx="3425">
                  <c:v>2.5853494865150499</c:v>
                </c:pt>
                <c:pt idx="3426">
                  <c:v>2.5970037023525503</c:v>
                </c:pt>
                <c:pt idx="3427">
                  <c:v>2.6007602512320664</c:v>
                </c:pt>
                <c:pt idx="3428">
                  <c:v>2.590673999653049</c:v>
                </c:pt>
                <c:pt idx="3429">
                  <c:v>2.5741383254507295</c:v>
                </c:pt>
                <c:pt idx="3430">
                  <c:v>2.5710045473181919</c:v>
                </c:pt>
                <c:pt idx="3431">
                  <c:v>2.5881327241398999</c:v>
                </c:pt>
                <c:pt idx="3432">
                  <c:v>2.5442180143225244</c:v>
                </c:pt>
                <c:pt idx="3433">
                  <c:v>2.5452911775959994</c:v>
                </c:pt>
                <c:pt idx="3434">
                  <c:v>2.4964120406863834</c:v>
                </c:pt>
                <c:pt idx="3435">
                  <c:v>2.5223122173740928</c:v>
                </c:pt>
                <c:pt idx="3436">
                  <c:v>2.5378725322065945</c:v>
                </c:pt>
                <c:pt idx="3437">
                  <c:v>2.5530594269361973</c:v>
                </c:pt>
                <c:pt idx="3438">
                  <c:v>2.5474597681622724</c:v>
                </c:pt>
                <c:pt idx="3439">
                  <c:v>2.5480404298550923</c:v>
                </c:pt>
                <c:pt idx="3440">
                  <c:v>2.545518881955779</c:v>
                </c:pt>
                <c:pt idx="3441">
                  <c:v>2.5782283678992299</c:v>
                </c:pt>
                <c:pt idx="3442">
                  <c:v>2.5753721989196907</c:v>
                </c:pt>
                <c:pt idx="3443">
                  <c:v>2.5907298308357114</c:v>
                </c:pt>
                <c:pt idx="3444">
                  <c:v>2.5880022132772926</c:v>
                </c:pt>
                <c:pt idx="3445">
                  <c:v>2.5435479117823427</c:v>
                </c:pt>
                <c:pt idx="3446">
                  <c:v>2.5428829943112046</c:v>
                </c:pt>
                <c:pt idx="3447">
                  <c:v>2.5063736780150854</c:v>
                </c:pt>
                <c:pt idx="3448">
                  <c:v>2.5227247368970156</c:v>
                </c:pt>
                <c:pt idx="3449">
                  <c:v>2.4853061349965913</c:v>
                </c:pt>
                <c:pt idx="3450">
                  <c:v>2.5236301937739456</c:v>
                </c:pt>
                <c:pt idx="3451">
                  <c:v>2.5456203771382215</c:v>
                </c:pt>
                <c:pt idx="3452">
                  <c:v>2.551844551066301</c:v>
                </c:pt>
                <c:pt idx="3453">
                  <c:v>2.5220752440412788</c:v>
                </c:pt>
                <c:pt idx="3454">
                  <c:v>2.5234407913411006</c:v>
                </c:pt>
                <c:pt idx="3455">
                  <c:v>2.5240117084728948</c:v>
                </c:pt>
                <c:pt idx="3456">
                  <c:v>2.4824660986759501</c:v>
                </c:pt>
                <c:pt idx="3457">
                  <c:v>2.4667364780864363</c:v>
                </c:pt>
                <c:pt idx="3458">
                  <c:v>2.490368243079772</c:v>
                </c:pt>
                <c:pt idx="3459">
                  <c:v>2.495145651863981</c:v>
                </c:pt>
                <c:pt idx="3460">
                  <c:v>2.5062073674246648</c:v>
                </c:pt>
                <c:pt idx="3461">
                  <c:v>2.5175373701378163</c:v>
                </c:pt>
                <c:pt idx="3462">
                  <c:v>2.5416622656046575</c:v>
                </c:pt>
                <c:pt idx="3463">
                  <c:v>2.5214003537781289</c:v>
                </c:pt>
                <c:pt idx="3464">
                  <c:v>2.5577564117274005</c:v>
                </c:pt>
                <c:pt idx="3465">
                  <c:v>2.5929188361771338</c:v>
                </c:pt>
                <c:pt idx="3466">
                  <c:v>2.5612854225590196</c:v>
                </c:pt>
                <c:pt idx="3467">
                  <c:v>2.558400916966904</c:v>
                </c:pt>
                <c:pt idx="3468">
                  <c:v>2.5706891773311931</c:v>
                </c:pt>
                <c:pt idx="3469">
                  <c:v>2.5526172759336183</c:v>
                </c:pt>
                <c:pt idx="3470">
                  <c:v>2.5244014733082061</c:v>
                </c:pt>
                <c:pt idx="3471">
                  <c:v>2.491493595838373</c:v>
                </c:pt>
                <c:pt idx="3472">
                  <c:v>2.5213473531569215</c:v>
                </c:pt>
                <c:pt idx="3473">
                  <c:v>2.5398209714730657</c:v>
                </c:pt>
                <c:pt idx="3474">
                  <c:v>2.5243875549485768</c:v>
                </c:pt>
                <c:pt idx="3475">
                  <c:v>2.5661829158632128</c:v>
                </c:pt>
                <c:pt idx="3476">
                  <c:v>2.5377042973747512</c:v>
                </c:pt>
                <c:pt idx="3477">
                  <c:v>2.5422177702478228</c:v>
                </c:pt>
                <c:pt idx="3478">
                  <c:v>2.4908127910823308</c:v>
                </c:pt>
                <c:pt idx="3479">
                  <c:v>2.456709353739849</c:v>
                </c:pt>
                <c:pt idx="3480">
                  <c:v>2.4681959162492801</c:v>
                </c:pt>
                <c:pt idx="3481">
                  <c:v>2.444624680251593</c:v>
                </c:pt>
                <c:pt idx="3482">
                  <c:v>2.4780288174326799</c:v>
                </c:pt>
                <c:pt idx="3483">
                  <c:v>2.4749151563095251</c:v>
                </c:pt>
                <c:pt idx="3484">
                  <c:v>2.4968490558990455</c:v>
                </c:pt>
                <c:pt idx="3485">
                  <c:v>2.5169610866017691</c:v>
                </c:pt>
                <c:pt idx="3486">
                  <c:v>2.5294477613376984</c:v>
                </c:pt>
                <c:pt idx="3487">
                  <c:v>2.5499150285283143</c:v>
                </c:pt>
                <c:pt idx="3488">
                  <c:v>2.5911817180288095</c:v>
                </c:pt>
                <c:pt idx="3489">
                  <c:v>2.5781881416297718</c:v>
                </c:pt>
                <c:pt idx="3490">
                  <c:v>2.5637064504151095</c:v>
                </c:pt>
                <c:pt idx="3491">
                  <c:v>2.5491408545595826</c:v>
                </c:pt>
                <c:pt idx="3492">
                  <c:v>2.553067613639918</c:v>
                </c:pt>
                <c:pt idx="3493">
                  <c:v>2.5547667133588385</c:v>
                </c:pt>
                <c:pt idx="3494">
                  <c:v>2.5552245551946871</c:v>
                </c:pt>
                <c:pt idx="3495">
                  <c:v>2.5581344476031869</c:v>
                </c:pt>
                <c:pt idx="3496">
                  <c:v>2.578180096241284</c:v>
                </c:pt>
                <c:pt idx="3497">
                  <c:v>2.5671209675384823</c:v>
                </c:pt>
                <c:pt idx="3498">
                  <c:v>2.5516560854095021</c:v>
                </c:pt>
                <c:pt idx="3499">
                  <c:v>2.5489903484944967</c:v>
                </c:pt>
                <c:pt idx="3500">
                  <c:v>2.5599796895794888</c:v>
                </c:pt>
                <c:pt idx="3501">
                  <c:v>2.5439132111824789</c:v>
                </c:pt>
                <c:pt idx="3502">
                  <c:v>2.5380324750016978</c:v>
                </c:pt>
                <c:pt idx="3503">
                  <c:v>2.5404157269521104</c:v>
                </c:pt>
                <c:pt idx="3504">
                  <c:v>2.5389862482738019</c:v>
                </c:pt>
                <c:pt idx="3505">
                  <c:v>2.5318424558870456</c:v>
                </c:pt>
                <c:pt idx="3506">
                  <c:v>2.5372712092829404</c:v>
                </c:pt>
                <c:pt idx="3507">
                  <c:v>2.4902912881715271</c:v>
                </c:pt>
                <c:pt idx="3508">
                  <c:v>2.5139584527083794</c:v>
                </c:pt>
                <c:pt idx="3509">
                  <c:v>2.525592387473004</c:v>
                </c:pt>
                <c:pt idx="3510">
                  <c:v>2.5252752774026597</c:v>
                </c:pt>
                <c:pt idx="3511">
                  <c:v>2.5198066950071918</c:v>
                </c:pt>
                <c:pt idx="3512">
                  <c:v>2.5159282358961335</c:v>
                </c:pt>
                <c:pt idx="3513">
                  <c:v>2.5434600063910149</c:v>
                </c:pt>
                <c:pt idx="3514">
                  <c:v>2.5468405034108961</c:v>
                </c:pt>
                <c:pt idx="3515">
                  <c:v>2.5378670166215214</c:v>
                </c:pt>
                <c:pt idx="3516">
                  <c:v>2.5427730610782069</c:v>
                </c:pt>
                <c:pt idx="3517">
                  <c:v>2.5565563756077543</c:v>
                </c:pt>
                <c:pt idx="3518">
                  <c:v>2.5621317530387904</c:v>
                </c:pt>
                <c:pt idx="3519">
                  <c:v>2.5721657005061522</c:v>
                </c:pt>
                <c:pt idx="3520">
                  <c:v>2.560745356180437</c:v>
                </c:pt>
                <c:pt idx="3521">
                  <c:v>2.5552545278663477</c:v>
                </c:pt>
                <c:pt idx="3522">
                  <c:v>2.561168741920484</c:v>
                </c:pt>
                <c:pt idx="3523">
                  <c:v>2.5397108046574997</c:v>
                </c:pt>
                <c:pt idx="3524">
                  <c:v>2.5396915245998315</c:v>
                </c:pt>
                <c:pt idx="3525">
                  <c:v>2.5327560481625051</c:v>
                </c:pt>
                <c:pt idx="3526">
                  <c:v>2.5355209820190572</c:v>
                </c:pt>
                <c:pt idx="3527">
                  <c:v>2.5004536346139514</c:v>
                </c:pt>
                <c:pt idx="3528">
                  <c:v>2.4903482922014173</c:v>
                </c:pt>
                <c:pt idx="3529">
                  <c:v>2.507621804826722</c:v>
                </c:pt>
                <c:pt idx="3530">
                  <c:v>2.5023825757733409</c:v>
                </c:pt>
                <c:pt idx="3531">
                  <c:v>2.4988819894875021</c:v>
                </c:pt>
                <c:pt idx="3532">
                  <c:v>2.4714107338125051</c:v>
                </c:pt>
                <c:pt idx="3533">
                  <c:v>2.4868154905123916</c:v>
                </c:pt>
                <c:pt idx="3534">
                  <c:v>2.497904157252874</c:v>
                </c:pt>
                <c:pt idx="3535">
                  <c:v>2.5027471442716198</c:v>
                </c:pt>
                <c:pt idx="3536">
                  <c:v>2.5175345732008654</c:v>
                </c:pt>
                <c:pt idx="3537">
                  <c:v>2.5242149561325102</c:v>
                </c:pt>
                <c:pt idx="3538">
                  <c:v>2.5235522075482573</c:v>
                </c:pt>
                <c:pt idx="3539">
                  <c:v>2.5343492970739834</c:v>
                </c:pt>
                <c:pt idx="3540">
                  <c:v>2.5300717625934821</c:v>
                </c:pt>
                <c:pt idx="3541">
                  <c:v>2.5357612808912138</c:v>
                </c:pt>
                <c:pt idx="3542">
                  <c:v>2.5269962917787683</c:v>
                </c:pt>
                <c:pt idx="3543">
                  <c:v>2.5238362799368104</c:v>
                </c:pt>
                <c:pt idx="3544">
                  <c:v>2.5195804816799408</c:v>
                </c:pt>
                <c:pt idx="3545">
                  <c:v>2.5184572681654118</c:v>
                </c:pt>
                <c:pt idx="3546">
                  <c:v>2.5180994444136138</c:v>
                </c:pt>
                <c:pt idx="3547">
                  <c:v>2.5079568965200965</c:v>
                </c:pt>
                <c:pt idx="3548">
                  <c:v>2.5224292957128438</c:v>
                </c:pt>
                <c:pt idx="3549">
                  <c:v>2.5303600986583903</c:v>
                </c:pt>
                <c:pt idx="3550">
                  <c:v>2.5261263100882316</c:v>
                </c:pt>
                <c:pt idx="3551">
                  <c:v>2.5199909907556912</c:v>
                </c:pt>
                <c:pt idx="3552">
                  <c:v>2.5222815524295248</c:v>
                </c:pt>
                <c:pt idx="3553">
                  <c:v>2.5563113475859764</c:v>
                </c:pt>
                <c:pt idx="3554">
                  <c:v>2.5816782872265156</c:v>
                </c:pt>
                <c:pt idx="3555">
                  <c:v>2.5639285585160478</c:v>
                </c:pt>
                <c:pt idx="3556">
                  <c:v>2.5564747042243718</c:v>
                </c:pt>
                <c:pt idx="3557">
                  <c:v>2.5645703129309485</c:v>
                </c:pt>
                <c:pt idx="3558">
                  <c:v>2.537235342656563</c:v>
                </c:pt>
                <c:pt idx="3559">
                  <c:v>2.5385673272655245</c:v>
                </c:pt>
                <c:pt idx="3560">
                  <c:v>2.5353939112651727</c:v>
                </c:pt>
                <c:pt idx="3561">
                  <c:v>2.5161578221855074</c:v>
                </c:pt>
                <c:pt idx="3562">
                  <c:v>2.5304820696480084</c:v>
                </c:pt>
                <c:pt idx="3563">
                  <c:v>2.5289622403641276</c:v>
                </c:pt>
                <c:pt idx="3564">
                  <c:v>2.5094877538845335</c:v>
                </c:pt>
                <c:pt idx="3565">
                  <c:v>2.5060297603717769</c:v>
                </c:pt>
                <c:pt idx="3566">
                  <c:v>2.487372523903578</c:v>
                </c:pt>
                <c:pt idx="3567">
                  <c:v>2.4555098111518951</c:v>
                </c:pt>
                <c:pt idx="3568">
                  <c:v>2.4567677002018655</c:v>
                </c:pt>
                <c:pt idx="3569">
                  <c:v>2.4680772472633352</c:v>
                </c:pt>
                <c:pt idx="3570">
                  <c:v>2.4537071633943834</c:v>
                </c:pt>
                <c:pt idx="3571">
                  <c:v>2.4580798721414134</c:v>
                </c:pt>
                <c:pt idx="3572">
                  <c:v>2.453470343749427</c:v>
                </c:pt>
                <c:pt idx="3573">
                  <c:v>2.447933487225991</c:v>
                </c:pt>
                <c:pt idx="3574">
                  <c:v>2.4615760813720349</c:v>
                </c:pt>
                <c:pt idx="3575">
                  <c:v>2.4736153309949498</c:v>
                </c:pt>
                <c:pt idx="3576">
                  <c:v>2.4608577359099795</c:v>
                </c:pt>
                <c:pt idx="3577">
                  <c:v>2.4718236307345824</c:v>
                </c:pt>
                <c:pt idx="3578">
                  <c:v>2.460555167623927</c:v>
                </c:pt>
                <c:pt idx="3579">
                  <c:v>2.427019141280589</c:v>
                </c:pt>
                <c:pt idx="3580">
                  <c:v>2.4338198275892204</c:v>
                </c:pt>
                <c:pt idx="3581">
                  <c:v>2.3966320592999315</c:v>
                </c:pt>
                <c:pt idx="3582">
                  <c:v>2.3979696699291253</c:v>
                </c:pt>
                <c:pt idx="3583">
                  <c:v>2.4085266018678935</c:v>
                </c:pt>
                <c:pt idx="3584">
                  <c:v>2.4116603158084371</c:v>
                </c:pt>
                <c:pt idx="3585">
                  <c:v>2.4019296232153104</c:v>
                </c:pt>
                <c:pt idx="3586">
                  <c:v>2.3706631174569113</c:v>
                </c:pt>
                <c:pt idx="3587">
                  <c:v>2.4247600168562853</c:v>
                </c:pt>
                <c:pt idx="3588">
                  <c:v>2.4403791298076443</c:v>
                </c:pt>
                <c:pt idx="3589">
                  <c:v>2.4454334820599155</c:v>
                </c:pt>
                <c:pt idx="3590">
                  <c:v>2.4815430288378253</c:v>
                </c:pt>
                <c:pt idx="3591">
                  <c:v>2.4659859143491087</c:v>
                </c:pt>
                <c:pt idx="3592">
                  <c:v>2.4512112948649243</c:v>
                </c:pt>
                <c:pt idx="3593">
                  <c:v>2.4627502565743802</c:v>
                </c:pt>
                <c:pt idx="3594">
                  <c:v>2.4672347062824862</c:v>
                </c:pt>
                <c:pt idx="3595">
                  <c:v>2.489102240804411</c:v>
                </c:pt>
                <c:pt idx="3596">
                  <c:v>2.4970703507723027</c:v>
                </c:pt>
                <c:pt idx="3597">
                  <c:v>2.499100139867855</c:v>
                </c:pt>
                <c:pt idx="3598">
                  <c:v>2.5015824630766503</c:v>
                </c:pt>
                <c:pt idx="3599">
                  <c:v>2.4987091456360666</c:v>
                </c:pt>
                <c:pt idx="3600">
                  <c:v>2.494608662775565</c:v>
                </c:pt>
                <c:pt idx="3601">
                  <c:v>2.4884145984457158</c:v>
                </c:pt>
                <c:pt idx="3602">
                  <c:v>2.4777125781632683</c:v>
                </c:pt>
                <c:pt idx="3603">
                  <c:v>2.4535843728755373</c:v>
                </c:pt>
                <c:pt idx="3604">
                  <c:v>2.4279182300381077</c:v>
                </c:pt>
                <c:pt idx="3605">
                  <c:v>2.4758223224350986</c:v>
                </c:pt>
                <c:pt idx="3606">
                  <c:v>2.4879664558903869</c:v>
                </c:pt>
                <c:pt idx="3607">
                  <c:v>2.4756870036900636</c:v>
                </c:pt>
                <c:pt idx="3608">
                  <c:v>2.4614772210367688</c:v>
                </c:pt>
                <c:pt idx="3609">
                  <c:v>2.4284746698001127</c:v>
                </c:pt>
                <c:pt idx="3610">
                  <c:v>2.44168859832314</c:v>
                </c:pt>
                <c:pt idx="3611">
                  <c:v>2.4087105942777778</c:v>
                </c:pt>
                <c:pt idx="3612">
                  <c:v>2.4249449330214343</c:v>
                </c:pt>
                <c:pt idx="3613">
                  <c:v>2.4552645263634334</c:v>
                </c:pt>
                <c:pt idx="3614">
                  <c:v>2.4567589483829915</c:v>
                </c:pt>
                <c:pt idx="3615">
                  <c:v>2.4415441432383678</c:v>
                </c:pt>
                <c:pt idx="3616">
                  <c:v>2.4457098412717135</c:v>
                </c:pt>
                <c:pt idx="3617">
                  <c:v>2.4081313913027564</c:v>
                </c:pt>
                <c:pt idx="3618">
                  <c:v>2.4254786709298535</c:v>
                </c:pt>
                <c:pt idx="3619">
                  <c:v>2.3939683470945603</c:v>
                </c:pt>
                <c:pt idx="3620">
                  <c:v>2.4469792373898067</c:v>
                </c:pt>
                <c:pt idx="3621">
                  <c:v>2.4344569550238369</c:v>
                </c:pt>
                <c:pt idx="3622">
                  <c:v>2.4436476313560185</c:v>
                </c:pt>
                <c:pt idx="3623">
                  <c:v>2.4404410909147316</c:v>
                </c:pt>
                <c:pt idx="3624">
                  <c:v>2.4641266607320507</c:v>
                </c:pt>
                <c:pt idx="3625">
                  <c:v>2.4574530944335677</c:v>
                </c:pt>
                <c:pt idx="3626">
                  <c:v>2.4405709055583511</c:v>
                </c:pt>
                <c:pt idx="3627">
                  <c:v>2.4170080432600134</c:v>
                </c:pt>
                <c:pt idx="3628">
                  <c:v>2.3888646549847521</c:v>
                </c:pt>
                <c:pt idx="3629">
                  <c:v>2.396872312571249</c:v>
                </c:pt>
                <c:pt idx="3630">
                  <c:v>2.4181171653937859</c:v>
                </c:pt>
                <c:pt idx="3631">
                  <c:v>2.3651715619609561</c:v>
                </c:pt>
                <c:pt idx="3632">
                  <c:v>2.3567822811315682</c:v>
                </c:pt>
                <c:pt idx="3633">
                  <c:v>2.369740012657513</c:v>
                </c:pt>
                <c:pt idx="3634">
                  <c:v>2.38993145116169</c:v>
                </c:pt>
                <c:pt idx="3635">
                  <c:v>2.4049506835730123</c:v>
                </c:pt>
                <c:pt idx="3636">
                  <c:v>2.4054011813842271</c:v>
                </c:pt>
                <c:pt idx="3637">
                  <c:v>2.3838655877923394</c:v>
                </c:pt>
                <c:pt idx="3638">
                  <c:v>2.3711677874150796</c:v>
                </c:pt>
                <c:pt idx="3639">
                  <c:v>2.3994396106278981</c:v>
                </c:pt>
                <c:pt idx="3640">
                  <c:v>2.3938952159303883</c:v>
                </c:pt>
                <c:pt idx="3641">
                  <c:v>2.3868174995846192</c:v>
                </c:pt>
                <c:pt idx="3642">
                  <c:v>2.3653704913578135</c:v>
                </c:pt>
                <c:pt idx="3643">
                  <c:v>2.3519529674608628</c:v>
                </c:pt>
                <c:pt idx="3644">
                  <c:v>2.3793170938184764</c:v>
                </c:pt>
                <c:pt idx="3645">
                  <c:v>2.3949522101791332</c:v>
                </c:pt>
                <c:pt idx="3646">
                  <c:v>2.4027203112132467</c:v>
                </c:pt>
                <c:pt idx="3647">
                  <c:v>2.3814517544323843</c:v>
                </c:pt>
                <c:pt idx="3648">
                  <c:v>2.4099466560551583</c:v>
                </c:pt>
                <c:pt idx="3649">
                  <c:v>2.4001254752875876</c:v>
                </c:pt>
                <c:pt idx="3650">
                  <c:v>2.3894852656372225</c:v>
                </c:pt>
                <c:pt idx="3651">
                  <c:v>2.3966077276236395</c:v>
                </c:pt>
                <c:pt idx="3652">
                  <c:v>2.3967719584755391</c:v>
                </c:pt>
                <c:pt idx="3653">
                  <c:v>2.4056641586962066</c:v>
                </c:pt>
                <c:pt idx="3654">
                  <c:v>2.4075036588933942</c:v>
                </c:pt>
                <c:pt idx="3655">
                  <c:v>2.4017114261058481</c:v>
                </c:pt>
                <c:pt idx="3656">
                  <c:v>2.4007685564997177</c:v>
                </c:pt>
                <c:pt idx="3657">
                  <c:v>2.3915072760650302</c:v>
                </c:pt>
                <c:pt idx="3658">
                  <c:v>2.4076696723930646</c:v>
                </c:pt>
                <c:pt idx="3659">
                  <c:v>2.3861681681184943</c:v>
                </c:pt>
                <c:pt idx="3660">
                  <c:v>2.3726250755713965</c:v>
                </c:pt>
                <c:pt idx="3661">
                  <c:v>2.373669951259513</c:v>
                </c:pt>
                <c:pt idx="3662">
                  <c:v>2.3854449835101792</c:v>
                </c:pt>
                <c:pt idx="3663">
                  <c:v>2.3630780325435774</c:v>
                </c:pt>
                <c:pt idx="3664">
                  <c:v>2.3689031322230902</c:v>
                </c:pt>
                <c:pt idx="3665">
                  <c:v>2.3472207447530273</c:v>
                </c:pt>
                <c:pt idx="3666">
                  <c:v>2.3611310942954189</c:v>
                </c:pt>
                <c:pt idx="3667">
                  <c:v>2.3615985991519022</c:v>
                </c:pt>
                <c:pt idx="3668">
                  <c:v>2.3386121376583917</c:v>
                </c:pt>
                <c:pt idx="3669">
                  <c:v>2.3547172382345476</c:v>
                </c:pt>
                <c:pt idx="3670">
                  <c:v>2.3269960499436309</c:v>
                </c:pt>
                <c:pt idx="3671">
                  <c:v>2.3258337526584985</c:v>
                </c:pt>
                <c:pt idx="3672">
                  <c:v>2.3145228411714105</c:v>
                </c:pt>
                <c:pt idx="3673">
                  <c:v>2.2923705209464216</c:v>
                </c:pt>
                <c:pt idx="3674">
                  <c:v>2.2700786166332287</c:v>
                </c:pt>
                <c:pt idx="3675">
                  <c:v>2.2336710739542109</c:v>
                </c:pt>
                <c:pt idx="3676">
                  <c:v>2.2584239674445858</c:v>
                </c:pt>
                <c:pt idx="3677">
                  <c:v>2.2661620147588191</c:v>
                </c:pt>
                <c:pt idx="3678">
                  <c:v>2.2613464682544651</c:v>
                </c:pt>
                <c:pt idx="3679">
                  <c:v>2.249277229025469</c:v>
                </c:pt>
                <c:pt idx="3680">
                  <c:v>2.2551433201094171</c:v>
                </c:pt>
                <c:pt idx="3681">
                  <c:v>2.270842079082807</c:v>
                </c:pt>
                <c:pt idx="3682">
                  <c:v>2.2921579961662779</c:v>
                </c:pt>
                <c:pt idx="3683">
                  <c:v>2.2926516594741284</c:v>
                </c:pt>
                <c:pt idx="3684">
                  <c:v>2.2785073805410239</c:v>
                </c:pt>
                <c:pt idx="3685">
                  <c:v>2.266464949842443</c:v>
                </c:pt>
                <c:pt idx="3686">
                  <c:v>2.2272962153592455</c:v>
                </c:pt>
                <c:pt idx="3687">
                  <c:v>2.2156238089236568</c:v>
                </c:pt>
                <c:pt idx="3688">
                  <c:v>2.194723074203444</c:v>
                </c:pt>
                <c:pt idx="3689">
                  <c:v>2.2211060439426054</c:v>
                </c:pt>
                <c:pt idx="3690">
                  <c:v>2.1887004136477666</c:v>
                </c:pt>
                <c:pt idx="3691">
                  <c:v>2.1812124821647214</c:v>
                </c:pt>
                <c:pt idx="3692">
                  <c:v>2.206724714016024</c:v>
                </c:pt>
                <c:pt idx="3693">
                  <c:v>2.1747464545792448</c:v>
                </c:pt>
                <c:pt idx="3694">
                  <c:v>2.1110118862277671</c:v>
                </c:pt>
                <c:pt idx="3695">
                  <c:v>2.1516122658956052</c:v>
                </c:pt>
                <c:pt idx="3696">
                  <c:v>2.20166101738242</c:v>
                </c:pt>
                <c:pt idx="3697">
                  <c:v>2.2312820963922864</c:v>
                </c:pt>
                <c:pt idx="3698">
                  <c:v>2.2064228503272054</c:v>
                </c:pt>
                <c:pt idx="3699">
                  <c:v>2.2092654976336079</c:v>
                </c:pt>
                <c:pt idx="3700">
                  <c:v>2.2159168591829954</c:v>
                </c:pt>
                <c:pt idx="3701">
                  <c:v>2.2179149089393482</c:v>
                </c:pt>
                <c:pt idx="3702">
                  <c:v>2.1647445318998781</c:v>
                </c:pt>
                <c:pt idx="3703">
                  <c:v>2.1729220956494544</c:v>
                </c:pt>
                <c:pt idx="3704">
                  <c:v>2.206644917113322</c:v>
                </c:pt>
                <c:pt idx="3705">
                  <c:v>2.2023571559972703</c:v>
                </c:pt>
                <c:pt idx="3706">
                  <c:v>2.222496517376253</c:v>
                </c:pt>
                <c:pt idx="3707">
                  <c:v>2.257024154131364</c:v>
                </c:pt>
                <c:pt idx="3708">
                  <c:v>2.2647996853856669</c:v>
                </c:pt>
                <c:pt idx="3709">
                  <c:v>2.267759197442099</c:v>
                </c:pt>
                <c:pt idx="3710">
                  <c:v>2.2528467883615342</c:v>
                </c:pt>
                <c:pt idx="3711">
                  <c:v>2.3017622131362554</c:v>
                </c:pt>
                <c:pt idx="3712">
                  <c:v>2.2949151157318535</c:v>
                </c:pt>
                <c:pt idx="3713">
                  <c:v>2.2828021048180829</c:v>
                </c:pt>
                <c:pt idx="3714">
                  <c:v>2.2655692764551638</c:v>
                </c:pt>
                <c:pt idx="3715">
                  <c:v>2.2791179249819811</c:v>
                </c:pt>
                <c:pt idx="3716">
                  <c:v>2.2760460829051956</c:v>
                </c:pt>
                <c:pt idx="3717">
                  <c:v>2.2899589799934854</c:v>
                </c:pt>
                <c:pt idx="3718">
                  <c:v>2.3122415942662755</c:v>
                </c:pt>
                <c:pt idx="3719">
                  <c:v>2.3286102168760299</c:v>
                </c:pt>
                <c:pt idx="3720">
                  <c:v>2.3292349823581309</c:v>
                </c:pt>
                <c:pt idx="3721">
                  <c:v>2.3189172720450713</c:v>
                </c:pt>
                <c:pt idx="3722">
                  <c:v>2.2887074481591609</c:v>
                </c:pt>
                <c:pt idx="3723">
                  <c:v>2.2936874762654385</c:v>
                </c:pt>
                <c:pt idx="3724">
                  <c:v>2.3141557653165363</c:v>
                </c:pt>
                <c:pt idx="3725">
                  <c:v>2.3018531586734761</c:v>
                </c:pt>
                <c:pt idx="3726">
                  <c:v>2.2934261415472936</c:v>
                </c:pt>
                <c:pt idx="3727">
                  <c:v>2.3267055633977569</c:v>
                </c:pt>
                <c:pt idx="3728">
                  <c:v>2.3141557653165363</c:v>
                </c:pt>
                <c:pt idx="3729">
                  <c:v>2.2969469132550175</c:v>
                </c:pt>
                <c:pt idx="3730">
                  <c:v>2.305774598943287</c:v>
                </c:pt>
                <c:pt idx="3731">
                  <c:v>2.3043681285037412</c:v>
                </c:pt>
                <c:pt idx="3732">
                  <c:v>2.321979343107142</c:v>
                </c:pt>
                <c:pt idx="3733">
                  <c:v>2.3354170301748169</c:v>
                </c:pt>
                <c:pt idx="3734">
                  <c:v>2.3393306956377167</c:v>
                </c:pt>
                <c:pt idx="3735">
                  <c:v>2.3466887351812304</c:v>
                </c:pt>
                <c:pt idx="3736">
                  <c:v>2.3321003350220972</c:v>
                </c:pt>
                <c:pt idx="3737">
                  <c:v>2.3401595998236413</c:v>
                </c:pt>
                <c:pt idx="3738">
                  <c:v>2.320008178651173</c:v>
                </c:pt>
                <c:pt idx="3739">
                  <c:v>2.3246481391341791</c:v>
                </c:pt>
                <c:pt idx="3740">
                  <c:v>2.313527655809418</c:v>
                </c:pt>
                <c:pt idx="3741">
                  <c:v>2.2925699388059693</c:v>
                </c:pt>
                <c:pt idx="3742">
                  <c:v>2.2967709156128469</c:v>
                </c:pt>
                <c:pt idx="3743">
                  <c:v>2.2930863356264153</c:v>
                </c:pt>
                <c:pt idx="3744">
                  <c:v>2.2988586888724694</c:v>
                </c:pt>
                <c:pt idx="3745">
                  <c:v>2.3186668888648083</c:v>
                </c:pt>
                <c:pt idx="3746">
                  <c:v>2.3106251399105893</c:v>
                </c:pt>
                <c:pt idx="3747">
                  <c:v>2.3046274888278351</c:v>
                </c:pt>
                <c:pt idx="3748">
                  <c:v>2.30480901331594</c:v>
                </c:pt>
                <c:pt idx="3749">
                  <c:v>2.2963406087450258</c:v>
                </c:pt>
                <c:pt idx="3750">
                  <c:v>2.2513540981557965</c:v>
                </c:pt>
                <c:pt idx="3751">
                  <c:v>2.2670539930991609</c:v>
                </c:pt>
                <c:pt idx="3752">
                  <c:v>2.2490077238214838</c:v>
                </c:pt>
                <c:pt idx="3753">
                  <c:v>2.2336983147889975</c:v>
                </c:pt>
                <c:pt idx="3754">
                  <c:v>2.2103733057989139</c:v>
                </c:pt>
                <c:pt idx="3755">
                  <c:v>2.219507920034439</c:v>
                </c:pt>
                <c:pt idx="3756">
                  <c:v>2.2127694909654712</c:v>
                </c:pt>
                <c:pt idx="3757">
                  <c:v>2.2121405750652374</c:v>
                </c:pt>
                <c:pt idx="3758">
                  <c:v>2.2193462906775374</c:v>
                </c:pt>
                <c:pt idx="3759">
                  <c:v>2.2251158909762787</c:v>
                </c:pt>
                <c:pt idx="3760">
                  <c:v>2.2016262016326018</c:v>
                </c:pt>
                <c:pt idx="3761">
                  <c:v>2.1948175256447091</c:v>
                </c:pt>
                <c:pt idx="3762">
                  <c:v>2.2105601645694199</c:v>
                </c:pt>
                <c:pt idx="3763">
                  <c:v>2.2360832979544827</c:v>
                </c:pt>
                <c:pt idx="3764">
                  <c:v>2.2565147941748158</c:v>
                </c:pt>
                <c:pt idx="3765">
                  <c:v>2.2360459035443281</c:v>
                </c:pt>
                <c:pt idx="3766">
                  <c:v>2.2260917966780842</c:v>
                </c:pt>
                <c:pt idx="3767">
                  <c:v>2.2160788731845824</c:v>
                </c:pt>
                <c:pt idx="3768">
                  <c:v>2.1780096342257709</c:v>
                </c:pt>
                <c:pt idx="3769">
                  <c:v>2.1785014823914106</c:v>
                </c:pt>
                <c:pt idx="3770">
                  <c:v>2.1625319104347751</c:v>
                </c:pt>
                <c:pt idx="3771">
                  <c:v>2.141513431713856</c:v>
                </c:pt>
                <c:pt idx="3772">
                  <c:v>2.1545972488568101</c:v>
                </c:pt>
                <c:pt idx="3773">
                  <c:v>2.1666220606646358</c:v>
                </c:pt>
                <c:pt idx="3774">
                  <c:v>2.1548634008836962</c:v>
                </c:pt>
                <c:pt idx="3775">
                  <c:v>2.1492638711645231</c:v>
                </c:pt>
                <c:pt idx="3776">
                  <c:v>2.1183374326453159</c:v>
                </c:pt>
                <c:pt idx="3777">
                  <c:v>2.1474684339352201</c:v>
                </c:pt>
                <c:pt idx="3778">
                  <c:v>2.1316248477826463</c:v>
                </c:pt>
                <c:pt idx="3779">
                  <c:v>2.1424350938059278</c:v>
                </c:pt>
                <c:pt idx="3780">
                  <c:v>2.1252589291033694</c:v>
                </c:pt>
                <c:pt idx="3781">
                  <c:v>2.0995516888151542</c:v>
                </c:pt>
                <c:pt idx="3782">
                  <c:v>2.1199299986123941</c:v>
                </c:pt>
                <c:pt idx="3783">
                  <c:v>2.1458046675897218</c:v>
                </c:pt>
                <c:pt idx="3784">
                  <c:v>2.167777346371714</c:v>
                </c:pt>
                <c:pt idx="3785">
                  <c:v>2.1832767747713744</c:v>
                </c:pt>
                <c:pt idx="3786">
                  <c:v>2.1835729436551428</c:v>
                </c:pt>
                <c:pt idx="3787">
                  <c:v>2.1744520157973155</c:v>
                </c:pt>
                <c:pt idx="3788">
                  <c:v>2.1596421758343118</c:v>
                </c:pt>
                <c:pt idx="3789">
                  <c:v>2.1665756872984665</c:v>
                </c:pt>
                <c:pt idx="3790">
                  <c:v>2.1660119533566822</c:v>
                </c:pt>
                <c:pt idx="3791">
                  <c:v>2.140910767318049</c:v>
                </c:pt>
                <c:pt idx="3792">
                  <c:v>2.1086224024246247</c:v>
                </c:pt>
                <c:pt idx="3793">
                  <c:v>2.0875363215875224</c:v>
                </c:pt>
                <c:pt idx="3794">
                  <c:v>2.1047626797911971</c:v>
                </c:pt>
                <c:pt idx="3795">
                  <c:v>2.1232605886591411</c:v>
                </c:pt>
                <c:pt idx="3796">
                  <c:v>2.1122273709441846</c:v>
                </c:pt>
                <c:pt idx="3797">
                  <c:v>2.0952366261170305</c:v>
                </c:pt>
                <c:pt idx="3798">
                  <c:v>2.0613029478049021</c:v>
                </c:pt>
                <c:pt idx="3799">
                  <c:v>2.063572825790875</c:v>
                </c:pt>
                <c:pt idx="3800">
                  <c:v>2.0730165028283261</c:v>
                </c:pt>
                <c:pt idx="3801">
                  <c:v>2.0742377893601218</c:v>
                </c:pt>
                <c:pt idx="3802">
                  <c:v>2.0831246432989912</c:v>
                </c:pt>
                <c:pt idx="3803">
                  <c:v>2.1106633572186562</c:v>
                </c:pt>
                <c:pt idx="3804">
                  <c:v>2.1112565477818137</c:v>
                </c:pt>
                <c:pt idx="3805">
                  <c:v>2.0855189641281315</c:v>
                </c:pt>
                <c:pt idx="3806">
                  <c:v>2.0890126715065467</c:v>
                </c:pt>
                <c:pt idx="3807">
                  <c:v>2.0526161262232661</c:v>
                </c:pt>
                <c:pt idx="3808">
                  <c:v>2.055258111225962</c:v>
                </c:pt>
                <c:pt idx="3809">
                  <c:v>2.0350019112232682</c:v>
                </c:pt>
                <c:pt idx="3810">
                  <c:v>2.0525003081908761</c:v>
                </c:pt>
                <c:pt idx="3811">
                  <c:v>2.013505594817135</c:v>
                </c:pt>
                <c:pt idx="3812">
                  <c:v>1.9786139193275751</c:v>
                </c:pt>
                <c:pt idx="3813">
                  <c:v>1.9400095097502392</c:v>
                </c:pt>
                <c:pt idx="3814">
                  <c:v>1.9333703778440525</c:v>
                </c:pt>
                <c:pt idx="3815">
                  <c:v>1.8378708909990775</c:v>
                </c:pt>
                <c:pt idx="3816">
                  <c:v>1.8559594359371225</c:v>
                </c:pt>
                <c:pt idx="3817">
                  <c:v>1.8704509535229985</c:v>
                </c:pt>
                <c:pt idx="3818">
                  <c:v>1.7788609027896738</c:v>
                </c:pt>
                <c:pt idx="3819">
                  <c:v>1.8309955875847006</c:v>
                </c:pt>
                <c:pt idx="3820">
                  <c:v>1.8242185248124041</c:v>
                </c:pt>
                <c:pt idx="3821">
                  <c:v>1.7853429062796229</c:v>
                </c:pt>
                <c:pt idx="3822">
                  <c:v>1.7201511630772064</c:v>
                </c:pt>
                <c:pt idx="3823">
                  <c:v>1.6755954087216116</c:v>
                </c:pt>
                <c:pt idx="3824">
                  <c:v>1.7680112310357887</c:v>
                </c:pt>
                <c:pt idx="3825">
                  <c:v>1.7809782064933521</c:v>
                </c:pt>
                <c:pt idx="3826">
                  <c:v>1.8086401534762371</c:v>
                </c:pt>
                <c:pt idx="3827">
                  <c:v>1.8282110091600294</c:v>
                </c:pt>
                <c:pt idx="3828">
                  <c:v>1.8716943391852685</c:v>
                </c:pt>
                <c:pt idx="3829">
                  <c:v>1.8325027840153973</c:v>
                </c:pt>
                <c:pt idx="3830">
                  <c:v>1.8578782723091511</c:v>
                </c:pt>
                <c:pt idx="3831">
                  <c:v>1.857591051422949</c:v>
                </c:pt>
                <c:pt idx="3832">
                  <c:v>1.9139690712948738</c:v>
                </c:pt>
                <c:pt idx="3833">
                  <c:v>1.8939973825198375</c:v>
                </c:pt>
                <c:pt idx="3834">
                  <c:v>1.8963181194214258</c:v>
                </c:pt>
                <c:pt idx="3835">
                  <c:v>1.8979133433894373</c:v>
                </c:pt>
                <c:pt idx="3836">
                  <c:v>1.9449262494755131</c:v>
                </c:pt>
                <c:pt idx="3837">
                  <c:v>1.9623863125530441</c:v>
                </c:pt>
                <c:pt idx="3838">
                  <c:v>1.9574917066017914</c:v>
                </c:pt>
                <c:pt idx="3839">
                  <c:v>1.9135142648094492</c:v>
                </c:pt>
                <c:pt idx="3840">
                  <c:v>1.9394876857883501</c:v>
                </c:pt>
                <c:pt idx="3841">
                  <c:v>1.9710765446898737</c:v>
                </c:pt>
                <c:pt idx="3842">
                  <c:v>1.9405853842799501</c:v>
                </c:pt>
                <c:pt idx="3843">
                  <c:v>1.919165776602225</c:v>
                </c:pt>
                <c:pt idx="3844">
                  <c:v>1.9498884713752982</c:v>
                </c:pt>
                <c:pt idx="3845">
                  <c:v>1.9908503035482223</c:v>
                </c:pt>
                <c:pt idx="3846">
                  <c:v>2.0025481932583955</c:v>
                </c:pt>
                <c:pt idx="3847">
                  <c:v>1.9676697887343466</c:v>
                </c:pt>
                <c:pt idx="3848">
                  <c:v>2.003439198362146</c:v>
                </c:pt>
                <c:pt idx="3849">
                  <c:v>1.9693557683414167</c:v>
                </c:pt>
                <c:pt idx="3850">
                  <c:v>1.9224565217535712</c:v>
                </c:pt>
                <c:pt idx="3851">
                  <c:v>1.9492084731253276</c:v>
                </c:pt>
                <c:pt idx="3852">
                  <c:v>1.9617327383992227</c:v>
                </c:pt>
                <c:pt idx="3853">
                  <c:v>1.959387300422585</c:v>
                </c:pt>
                <c:pt idx="3854">
                  <c:v>1.9945484969533644</c:v>
                </c:pt>
                <c:pt idx="3855">
                  <c:v>2.0118704574472219</c:v>
                </c:pt>
                <c:pt idx="3856">
                  <c:v>2.0457862978357531</c:v>
                </c:pt>
                <c:pt idx="3857">
                  <c:v>2.0248094422434693</c:v>
                </c:pt>
                <c:pt idx="3858">
                  <c:v>2.0554854429121239</c:v>
                </c:pt>
                <c:pt idx="3859">
                  <c:v>2.0452082460465828</c:v>
                </c:pt>
                <c:pt idx="3860">
                  <c:v>2.0414705410515661</c:v>
                </c:pt>
                <c:pt idx="3861">
                  <c:v>2.0397149093472953</c:v>
                </c:pt>
                <c:pt idx="3862">
                  <c:v>2.0550538674693231</c:v>
                </c:pt>
                <c:pt idx="3863">
                  <c:v>2.0750628089796757</c:v>
                </c:pt>
                <c:pt idx="3864">
                  <c:v>2.0565291675378381</c:v>
                </c:pt>
                <c:pt idx="3865">
                  <c:v>2.0498803380654267</c:v>
                </c:pt>
                <c:pt idx="3866">
                  <c:v>2.0653647321748134</c:v>
                </c:pt>
                <c:pt idx="3867">
                  <c:v>2.0589410937200117</c:v>
                </c:pt>
                <c:pt idx="3868">
                  <c:v>2.0308065825059156</c:v>
                </c:pt>
                <c:pt idx="3869">
                  <c:v>2.0113581036148966</c:v>
                </c:pt>
                <c:pt idx="3870">
                  <c:v>2.0104083778085156</c:v>
                </c:pt>
                <c:pt idx="3871">
                  <c:v>2.0218507940763097</c:v>
                </c:pt>
                <c:pt idx="3872">
                  <c:v>2.0168455120811668</c:v>
                </c:pt>
                <c:pt idx="3873">
                  <c:v>2.0344077929485569</c:v>
                </c:pt>
                <c:pt idx="3874">
                  <c:v>2.0849415185014313</c:v>
                </c:pt>
                <c:pt idx="3875">
                  <c:v>2.0875664662842559</c:v>
                </c:pt>
                <c:pt idx="3876">
                  <c:v>2.073971553324192</c:v>
                </c:pt>
                <c:pt idx="3877">
                  <c:v>2.0460694199052076</c:v>
                </c:pt>
                <c:pt idx="3878">
                  <c:v>2.0352441787059479</c:v>
                </c:pt>
                <c:pt idx="3879">
                  <c:v>2.0015926482193764</c:v>
                </c:pt>
                <c:pt idx="3880">
                  <c:v>1.9860999917041053</c:v>
                </c:pt>
                <c:pt idx="3881">
                  <c:v>2.0354238992619944</c:v>
                </c:pt>
                <c:pt idx="3882">
                  <c:v>2.0306106067610905</c:v>
                </c:pt>
                <c:pt idx="3883">
                  <c:v>2.0191824179400473</c:v>
                </c:pt>
                <c:pt idx="3884">
                  <c:v>2.0056702888158782</c:v>
                </c:pt>
                <c:pt idx="3885">
                  <c:v>2.0368257323486088</c:v>
                </c:pt>
                <c:pt idx="3886">
                  <c:v>2.0370364752317309</c:v>
                </c:pt>
                <c:pt idx="3887">
                  <c:v>2.0684608587336935</c:v>
                </c:pt>
                <c:pt idx="3888">
                  <c:v>2.0790140747277581</c:v>
                </c:pt>
                <c:pt idx="3889">
                  <c:v>2.0790140747277581</c:v>
                </c:pt>
                <c:pt idx="3890">
                  <c:v>2.0597172836902855</c:v>
                </c:pt>
                <c:pt idx="3891">
                  <c:v>2.0891971090642869</c:v>
                </c:pt>
                <c:pt idx="3892">
                  <c:v>2.0844204868697673</c:v>
                </c:pt>
                <c:pt idx="3893">
                  <c:v>2.0592792872217873</c:v>
                </c:pt>
                <c:pt idx="3894">
                  <c:v>2.0475578054081955</c:v>
                </c:pt>
                <c:pt idx="3895">
                  <c:v>2.0471471024011754</c:v>
                </c:pt>
                <c:pt idx="3896">
                  <c:v>2.0250376875103244</c:v>
                </c:pt>
                <c:pt idx="3897">
                  <c:v>2.0369115942763765</c:v>
                </c:pt>
                <c:pt idx="3898">
                  <c:v>1.9940741774405109</c:v>
                </c:pt>
                <c:pt idx="3899">
                  <c:v>2.0135174943634122</c:v>
                </c:pt>
                <c:pt idx="3900">
                  <c:v>1.9892780155499097</c:v>
                </c:pt>
                <c:pt idx="3901">
                  <c:v>2.0183603852247431</c:v>
                </c:pt>
                <c:pt idx="3902">
                  <c:v>2.0143383261170515</c:v>
                </c:pt>
                <c:pt idx="3903">
                  <c:v>1.9994754018182881</c:v>
                </c:pt>
                <c:pt idx="3904">
                  <c:v>2.004533223021792</c:v>
                </c:pt>
                <c:pt idx="3905">
                  <c:v>2.0181152655993255</c:v>
                </c:pt>
                <c:pt idx="3906">
                  <c:v>2.042162863548584</c:v>
                </c:pt>
                <c:pt idx="3907">
                  <c:v>2.0387213109732767</c:v>
                </c:pt>
                <c:pt idx="3908">
                  <c:v>2.0322168225539099</c:v>
                </c:pt>
                <c:pt idx="3909">
                  <c:v>2.0109488842143661</c:v>
                </c:pt>
                <c:pt idx="3910">
                  <c:v>2.0265715031337157</c:v>
                </c:pt>
                <c:pt idx="3911">
                  <c:v>2.0314491961522902</c:v>
                </c:pt>
                <c:pt idx="3912">
                  <c:v>2.0063720294772369</c:v>
                </c:pt>
                <c:pt idx="3913">
                  <c:v>1.9726851053467338</c:v>
                </c:pt>
                <c:pt idx="3914">
                  <c:v>1.9520051935710543</c:v>
                </c:pt>
                <c:pt idx="3915">
                  <c:v>1.9662359750264764</c:v>
                </c:pt>
                <c:pt idx="3916">
                  <c:v>1.9611158874711707</c:v>
                </c:pt>
                <c:pt idx="3917">
                  <c:v>1.980981073767015</c:v>
                </c:pt>
                <c:pt idx="3918">
                  <c:v>1.9757706405651281</c:v>
                </c:pt>
                <c:pt idx="3919">
                  <c:v>1.9872395549220285</c:v>
                </c:pt>
                <c:pt idx="3920">
                  <c:v>2.0051397696349977</c:v>
                </c:pt>
                <c:pt idx="3921">
                  <c:v>1.9805996681763347</c:v>
                </c:pt>
                <c:pt idx="3922">
                  <c:v>1.9734275409085755</c:v>
                </c:pt>
                <c:pt idx="3923">
                  <c:v>1.9368589993074834</c:v>
                </c:pt>
                <c:pt idx="3924">
                  <c:v>1.9301927127699841</c:v>
                </c:pt>
                <c:pt idx="3925">
                  <c:v>1.9500169716196567</c:v>
                </c:pt>
                <c:pt idx="3926">
                  <c:v>1.928973520762812</c:v>
                </c:pt>
                <c:pt idx="3927">
                  <c:v>1.9552880409688156</c:v>
                </c:pt>
                <c:pt idx="3928">
                  <c:v>1.9661826916319891</c:v>
                </c:pt>
                <c:pt idx="3929">
                  <c:v>1.9951672896420534</c:v>
                </c:pt>
                <c:pt idx="3930">
                  <c:v>2.0085667517658004</c:v>
                </c:pt>
                <c:pt idx="3931">
                  <c:v>2.0167386594132033</c:v>
                </c:pt>
                <c:pt idx="3932">
                  <c:v>2.0570218820561395</c:v>
                </c:pt>
                <c:pt idx="3933">
                  <c:v>2.0506691482042969</c:v>
                </c:pt>
                <c:pt idx="3934">
                  <c:v>2.0570680654160838</c:v>
                </c:pt>
                <c:pt idx="3935">
                  <c:v>2.0640325011843639</c:v>
                </c:pt>
                <c:pt idx="3936">
                  <c:v>2.0728414050819217</c:v>
                </c:pt>
                <c:pt idx="3937">
                  <c:v>2.0640669709353063</c:v>
                </c:pt>
                <c:pt idx="3938">
                  <c:v>2.0475229389398768</c:v>
                </c:pt>
                <c:pt idx="3939">
                  <c:v>2.039340929094982</c:v>
                </c:pt>
                <c:pt idx="3940">
                  <c:v>2.0426721696469246</c:v>
                </c:pt>
                <c:pt idx="3941">
                  <c:v>2.0685868564666352</c:v>
                </c:pt>
                <c:pt idx="3942">
                  <c:v>2.0752680401113155</c:v>
                </c:pt>
                <c:pt idx="3943">
                  <c:v>2.0565291675378381</c:v>
                </c:pt>
                <c:pt idx="3944">
                  <c:v>2.0470308444703802</c:v>
                </c:pt>
                <c:pt idx="3945">
                  <c:v>2.0554122383133819</c:v>
                </c:pt>
                <c:pt idx="3946">
                  <c:v>2.0427926661606799</c:v>
                </c:pt>
                <c:pt idx="3947">
                  <c:v>2.0509281241434651</c:v>
                </c:pt>
                <c:pt idx="3948">
                  <c:v>2.0517897541265553</c:v>
                </c:pt>
                <c:pt idx="3949">
                  <c:v>2.0706203880538898</c:v>
                </c:pt>
                <c:pt idx="3950">
                  <c:v>2.0552542578378006</c:v>
                </c:pt>
                <c:pt idx="3951">
                  <c:v>2.0569795460107376</c:v>
                </c:pt>
                <c:pt idx="3952">
                  <c:v>2.034740060295364</c:v>
                </c:pt>
                <c:pt idx="3953">
                  <c:v>2.02950088201138</c:v>
                </c:pt>
                <c:pt idx="3954">
                  <c:v>2.0005804397711731</c:v>
                </c:pt>
                <c:pt idx="3955">
                  <c:v>2.0078740421985772</c:v>
                </c:pt>
                <c:pt idx="3956">
                  <c:v>2.0227299609419838</c:v>
                </c:pt>
                <c:pt idx="3957">
                  <c:v>1.9960508190475241</c:v>
                </c:pt>
                <c:pt idx="3958">
                  <c:v>2.0034032491690943</c:v>
                </c:pt>
                <c:pt idx="3959">
                  <c:v>2.0186766070864</c:v>
                </c:pt>
                <c:pt idx="3960">
                  <c:v>2.0548380313243535</c:v>
                </c:pt>
                <c:pt idx="3961">
                  <c:v>2.0563058508600376</c:v>
                </c:pt>
                <c:pt idx="3962">
                  <c:v>2.0401082631161223</c:v>
                </c:pt>
                <c:pt idx="3963">
                  <c:v>2.0417233939573745</c:v>
                </c:pt>
                <c:pt idx="3964">
                  <c:v>2.0246087139788846</c:v>
                </c:pt>
                <c:pt idx="3965">
                  <c:v>2.0216654304397812</c:v>
                </c:pt>
                <c:pt idx="3966">
                  <c:v>2.0089368567379013</c:v>
                </c:pt>
                <c:pt idx="3967">
                  <c:v>1.988382254942646</c:v>
                </c:pt>
                <c:pt idx="3968">
                  <c:v>1.9830040827533539</c:v>
                </c:pt>
                <c:pt idx="3969">
                  <c:v>1.9739250036833533</c:v>
                </c:pt>
                <c:pt idx="3970">
                  <c:v>1.9883257468877344</c:v>
                </c:pt>
                <c:pt idx="3971">
                  <c:v>1.9883257468877344</c:v>
                </c:pt>
                <c:pt idx="3972">
                  <c:v>1.9757095645430165</c:v>
                </c:pt>
                <c:pt idx="3973">
                  <c:v>1.9565759847112387</c:v>
                </c:pt>
                <c:pt idx="3974">
                  <c:v>1.9494821694971864</c:v>
                </c:pt>
                <c:pt idx="3975">
                  <c:v>1.9386607301683161</c:v>
                </c:pt>
                <c:pt idx="3976">
                  <c:v>1.9746993993630608</c:v>
                </c:pt>
                <c:pt idx="3977">
                  <c:v>1.968553946074191</c:v>
                </c:pt>
                <c:pt idx="3978">
                  <c:v>1.9435945513693369</c:v>
                </c:pt>
                <c:pt idx="3979">
                  <c:v>1.962575341691799</c:v>
                </c:pt>
                <c:pt idx="3980">
                  <c:v>1.9888826582625447</c:v>
                </c:pt>
                <c:pt idx="3981">
                  <c:v>1.9969739307065368</c:v>
                </c:pt>
                <c:pt idx="3982">
                  <c:v>1.9902578731121718</c:v>
                </c:pt>
                <c:pt idx="3983">
                  <c:v>1.9804454543128709</c:v>
                </c:pt>
                <c:pt idx="3984">
                  <c:v>1.9658465510113472</c:v>
                </c:pt>
                <c:pt idx="3985">
                  <c:v>1.9633435313389045</c:v>
                </c:pt>
                <c:pt idx="3986">
                  <c:v>1.9410525917826873</c:v>
                </c:pt>
                <c:pt idx="3987">
                  <c:v>1.9446558477652098</c:v>
                </c:pt>
                <c:pt idx="3988">
                  <c:v>1.9485571987721975</c:v>
                </c:pt>
                <c:pt idx="3989">
                  <c:v>1.958431573111181</c:v>
                </c:pt>
                <c:pt idx="3990">
                  <c:v>1.94662238372234</c:v>
                </c:pt>
                <c:pt idx="3991">
                  <c:v>1.9424533071634413</c:v>
                </c:pt>
                <c:pt idx="3992">
                  <c:v>1.9113104619044365</c:v>
                </c:pt>
                <c:pt idx="3993">
                  <c:v>1.927125953724133</c:v>
                </c:pt>
                <c:pt idx="3994">
                  <c:v>1.9087962312035496</c:v>
                </c:pt>
                <c:pt idx="3995">
                  <c:v>1.8555612008637294</c:v>
                </c:pt>
                <c:pt idx="3996">
                  <c:v>1.8589956802530905</c:v>
                </c:pt>
                <c:pt idx="3997">
                  <c:v>1.8632982222405685</c:v>
                </c:pt>
                <c:pt idx="3998">
                  <c:v>1.8334872351090248</c:v>
                </c:pt>
                <c:pt idx="3999">
                  <c:v>1.8311756341399752</c:v>
                </c:pt>
                <c:pt idx="4000">
                  <c:v>1.8578915272773626</c:v>
                </c:pt>
                <c:pt idx="4001">
                  <c:v>1.8024688383744507</c:v>
                </c:pt>
                <c:pt idx="4002">
                  <c:v>1.7616254768255348</c:v>
                </c:pt>
                <c:pt idx="4003">
                  <c:v>1.8256017893153831</c:v>
                </c:pt>
                <c:pt idx="4004">
                  <c:v>1.8234585211358985</c:v>
                </c:pt>
                <c:pt idx="4005">
                  <c:v>1.7933215017701016</c:v>
                </c:pt>
                <c:pt idx="4006">
                  <c:v>1.7630087049690577</c:v>
                </c:pt>
                <c:pt idx="4007">
                  <c:v>1.7529988274180479</c:v>
                </c:pt>
                <c:pt idx="4008">
                  <c:v>1.7009595074939445</c:v>
                </c:pt>
                <c:pt idx="4009">
                  <c:v>1.739632886333552</c:v>
                </c:pt>
                <c:pt idx="4010">
                  <c:v>1.7109493034507375</c:v>
                </c:pt>
                <c:pt idx="4011">
                  <c:v>1.7369687972332768</c:v>
                </c:pt>
                <c:pt idx="4012">
                  <c:v>1.7984135835338591</c:v>
                </c:pt>
                <c:pt idx="4013">
                  <c:v>1.7974924370036369</c:v>
                </c:pt>
                <c:pt idx="4014">
                  <c:v>1.7352525362752218</c:v>
                </c:pt>
                <c:pt idx="4015">
                  <c:v>1.7010678759923366</c:v>
                </c:pt>
                <c:pt idx="4016">
                  <c:v>1.742272917250913</c:v>
                </c:pt>
                <c:pt idx="4017">
                  <c:v>1.8131089592294036</c:v>
                </c:pt>
                <c:pt idx="4018">
                  <c:v>1.8087315853910961</c:v>
                </c:pt>
                <c:pt idx="4019">
                  <c:v>1.7893191861673579</c:v>
                </c:pt>
                <c:pt idx="4020">
                  <c:v>1.7276805064897895</c:v>
                </c:pt>
                <c:pt idx="4021">
                  <c:v>1.6787203811511358</c:v>
                </c:pt>
                <c:pt idx="4022">
                  <c:v>1.6799104967418865</c:v>
                </c:pt>
                <c:pt idx="4023">
                  <c:v>1.5885667875781015</c:v>
                </c:pt>
                <c:pt idx="4024">
                  <c:v>1.5909664247255879</c:v>
                </c:pt>
                <c:pt idx="4025">
                  <c:v>1.6461950968375447</c:v>
                </c:pt>
                <c:pt idx="4026">
                  <c:v>1.661722023174244</c:v>
                </c:pt>
                <c:pt idx="4027">
                  <c:v>1.5812260891809584</c:v>
                </c:pt>
                <c:pt idx="4028">
                  <c:v>1.4983265487159516</c:v>
                </c:pt>
                <c:pt idx="4029">
                  <c:v>1.4485028002891893</c:v>
                </c:pt>
                <c:pt idx="4030">
                  <c:v>1.436570794289755</c:v>
                </c:pt>
                <c:pt idx="4031">
                  <c:v>1.4813623591165335</c:v>
                </c:pt>
                <c:pt idx="4032">
                  <c:v>1.4937786356964733</c:v>
                </c:pt>
                <c:pt idx="4033">
                  <c:v>1.5958915169616594</c:v>
                </c:pt>
                <c:pt idx="4034">
                  <c:v>1.5793194128027828</c:v>
                </c:pt>
                <c:pt idx="4035">
                  <c:v>1.5760357422886577</c:v>
                </c:pt>
                <c:pt idx="4036">
                  <c:v>1.5056208991408799</c:v>
                </c:pt>
                <c:pt idx="4037">
                  <c:v>1.4995561659161252</c:v>
                </c:pt>
                <c:pt idx="4038">
                  <c:v>1.441891990145632</c:v>
                </c:pt>
                <c:pt idx="4039">
                  <c:v>1.5248885313200597</c:v>
                </c:pt>
                <c:pt idx="4040">
                  <c:v>1.5095186919717887</c:v>
                </c:pt>
                <c:pt idx="4041">
                  <c:v>1.5826758324493608</c:v>
                </c:pt>
                <c:pt idx="4042">
                  <c:v>1.6102100370725125</c:v>
                </c:pt>
                <c:pt idx="4043">
                  <c:v>1.567950378243024</c:v>
                </c:pt>
                <c:pt idx="4044">
                  <c:v>1.5831088679075334</c:v>
                </c:pt>
                <c:pt idx="4045">
                  <c:v>1.524059042677349</c:v>
                </c:pt>
                <c:pt idx="4046">
                  <c:v>1.5717051227900696</c:v>
                </c:pt>
                <c:pt idx="4047">
                  <c:v>1.591088694000216</c:v>
                </c:pt>
                <c:pt idx="4048">
                  <c:v>1.6491392587074707</c:v>
                </c:pt>
                <c:pt idx="4049">
                  <c:v>1.6213041884281203</c:v>
                </c:pt>
                <c:pt idx="4050">
                  <c:v>1.637635245709848</c:v>
                </c:pt>
                <c:pt idx="4051">
                  <c:v>1.6727550321562072</c:v>
                </c:pt>
                <c:pt idx="4052">
                  <c:v>1.6469163586911977</c:v>
                </c:pt>
                <c:pt idx="4053">
                  <c:v>1.6211948655452328</c:v>
                </c:pt>
                <c:pt idx="4054">
                  <c:v>1.6685192212166506</c:v>
                </c:pt>
                <c:pt idx="4055">
                  <c:v>1.5995531948977018</c:v>
                </c:pt>
                <c:pt idx="4056">
                  <c:v>1.5659990186792891</c:v>
                </c:pt>
                <c:pt idx="4057">
                  <c:v>1.5886040630109668</c:v>
                </c:pt>
                <c:pt idx="4058">
                  <c:v>1.5507789865605714</c:v>
                </c:pt>
                <c:pt idx="4059">
                  <c:v>1.4780661865846727</c:v>
                </c:pt>
                <c:pt idx="4060">
                  <c:v>1.492111454225461</c:v>
                </c:pt>
                <c:pt idx="4061">
                  <c:v>1.4792557443825711</c:v>
                </c:pt>
                <c:pt idx="4062">
                  <c:v>1.5392535224531252</c:v>
                </c:pt>
                <c:pt idx="4063">
                  <c:v>1.5095411919821742</c:v>
                </c:pt>
                <c:pt idx="4064">
                  <c:v>1.551134262182825</c:v>
                </c:pt>
                <c:pt idx="4065">
                  <c:v>1.5959603914345808</c:v>
                </c:pt>
                <c:pt idx="4066">
                  <c:v>1.5237471652087646</c:v>
                </c:pt>
                <c:pt idx="4067">
                  <c:v>1.4902827373727747</c:v>
                </c:pt>
                <c:pt idx="4068">
                  <c:v>1.4819989042178516</c:v>
                </c:pt>
                <c:pt idx="4069">
                  <c:v>1.4688151520814388</c:v>
                </c:pt>
                <c:pt idx="4070">
                  <c:v>1.4032865531231138</c:v>
                </c:pt>
                <c:pt idx="4071">
                  <c:v>1.3699600006265256</c:v>
                </c:pt>
                <c:pt idx="4072">
                  <c:v>1.3573512128040917</c:v>
                </c:pt>
                <c:pt idx="4073">
                  <c:v>1.2996103289693695</c:v>
                </c:pt>
                <c:pt idx="4074">
                  <c:v>1.2797875765675426</c:v>
                </c:pt>
                <c:pt idx="4075">
                  <c:v>1.3129701809230148</c:v>
                </c:pt>
                <c:pt idx="4076">
                  <c:v>1.3974195756993075</c:v>
                </c:pt>
                <c:pt idx="4077">
                  <c:v>1.3791816485720836</c:v>
                </c:pt>
                <c:pt idx="4078">
                  <c:v>1.2910687240600878</c:v>
                </c:pt>
                <c:pt idx="4079">
                  <c:v>1.3311872237757241</c:v>
                </c:pt>
                <c:pt idx="4080">
                  <c:v>1.3905332773803079</c:v>
                </c:pt>
                <c:pt idx="4081">
                  <c:v>1.3555686443150652</c:v>
                </c:pt>
                <c:pt idx="4082">
                  <c:v>1.3043259780467107</c:v>
                </c:pt>
                <c:pt idx="4083">
                  <c:v>1.2931810972480811</c:v>
                </c:pt>
                <c:pt idx="4084">
                  <c:v>1.2687432460840471</c:v>
                </c:pt>
                <c:pt idx="4085">
                  <c:v>1.2552003511206944</c:v>
                </c:pt>
                <c:pt idx="4086">
                  <c:v>1.3107187565291671</c:v>
                </c:pt>
                <c:pt idx="4087">
                  <c:v>1.3844607476317949</c:v>
                </c:pt>
                <c:pt idx="4088">
                  <c:v>1.3638809631198152</c:v>
                </c:pt>
                <c:pt idx="4089">
                  <c:v>1.4640105592008708</c:v>
                </c:pt>
                <c:pt idx="4090">
                  <c:v>1.4404351899715635</c:v>
                </c:pt>
                <c:pt idx="4091">
                  <c:v>1.4934999579002723</c:v>
                </c:pt>
                <c:pt idx="4092">
                  <c:v>1.4883318310026139</c:v>
                </c:pt>
                <c:pt idx="4093">
                  <c:v>1.5010959586097026</c:v>
                </c:pt>
                <c:pt idx="4094">
                  <c:v>1.4769389372448323</c:v>
                </c:pt>
                <c:pt idx="4095">
                  <c:v>1.4135853773411196</c:v>
                </c:pt>
                <c:pt idx="4096">
                  <c:v>1.4549783080590504</c:v>
                </c:pt>
                <c:pt idx="4097">
                  <c:v>1.447534247167362</c:v>
                </c:pt>
                <c:pt idx="4098">
                  <c:v>1.4775199257241183</c:v>
                </c:pt>
                <c:pt idx="4099">
                  <c:v>1.4037708618149647</c:v>
                </c:pt>
                <c:pt idx="4100">
                  <c:v>1.4544992034286623</c:v>
                </c:pt>
                <c:pt idx="4101">
                  <c:v>1.4835346312151223</c:v>
                </c:pt>
                <c:pt idx="4102">
                  <c:v>1.4654785555443237</c:v>
                </c:pt>
                <c:pt idx="4103">
                  <c:v>1.5250610495756534</c:v>
                </c:pt>
                <c:pt idx="4104">
                  <c:v>1.5370256429948892</c:v>
                </c:pt>
                <c:pt idx="4105">
                  <c:v>1.5171429484990482</c:v>
                </c:pt>
                <c:pt idx="4106">
                  <c:v>1.4644052662920544</c:v>
                </c:pt>
                <c:pt idx="4107">
                  <c:v>1.4437182835887274</c:v>
                </c:pt>
                <c:pt idx="4108">
                  <c:v>1.4344510295533408</c:v>
                </c:pt>
                <c:pt idx="4109">
                  <c:v>1.4459832084048647</c:v>
                </c:pt>
                <c:pt idx="4110">
                  <c:v>1.4350138406128718</c:v>
                </c:pt>
                <c:pt idx="4111">
                  <c:v>1.4873953719633934</c:v>
                </c:pt>
                <c:pt idx="4112">
                  <c:v>1.4930903744720749</c:v>
                </c:pt>
                <c:pt idx="4113">
                  <c:v>1.5139444332339935</c:v>
                </c:pt>
                <c:pt idx="4114">
                  <c:v>1.5014523674869598</c:v>
                </c:pt>
                <c:pt idx="4115">
                  <c:v>1.4980033878375081</c:v>
                </c:pt>
                <c:pt idx="4116">
                  <c:v>1.5534659770865342</c:v>
                </c:pt>
                <c:pt idx="4117">
                  <c:v>1.5556686319538038</c:v>
                </c:pt>
                <c:pt idx="4118">
                  <c:v>1.5501939576101427</c:v>
                </c:pt>
                <c:pt idx="4119">
                  <c:v>1.5093611820729531</c:v>
                </c:pt>
                <c:pt idx="4120">
                  <c:v>1.5592761127916657</c:v>
                </c:pt>
                <c:pt idx="4121">
                  <c:v>1.5674695402214733</c:v>
                </c:pt>
                <c:pt idx="4122">
                  <c:v>1.5604060150958352</c:v>
                </c:pt>
                <c:pt idx="4123">
                  <c:v>1.5634653431627532</c:v>
                </c:pt>
                <c:pt idx="4124">
                  <c:v>1.5210879009699703</c:v>
                </c:pt>
                <c:pt idx="4125">
                  <c:v>1.5163817736049092</c:v>
                </c:pt>
                <c:pt idx="4126">
                  <c:v>1.4882176612199505</c:v>
                </c:pt>
                <c:pt idx="4127">
                  <c:v>1.4907729013432951</c:v>
                </c:pt>
                <c:pt idx="4128">
                  <c:v>1.4487727052915462</c:v>
                </c:pt>
                <c:pt idx="4129">
                  <c:v>1.4650609378718704</c:v>
                </c:pt>
                <c:pt idx="4130">
                  <c:v>1.4814426595637131</c:v>
                </c:pt>
                <c:pt idx="4131">
                  <c:v>1.4560060932763563</c:v>
                </c:pt>
                <c:pt idx="4132">
                  <c:v>1.4313011621724951</c:v>
                </c:pt>
                <c:pt idx="4133">
                  <c:v>1.4852861139914313</c:v>
                </c:pt>
                <c:pt idx="4134">
                  <c:v>1.4671883667312522</c:v>
                </c:pt>
                <c:pt idx="4135">
                  <c:v>1.4300476081442521</c:v>
                </c:pt>
                <c:pt idx="4136">
                  <c:v>1.4173738480338003</c:v>
                </c:pt>
                <c:pt idx="4137">
                  <c:v>1.4369612491058814</c:v>
                </c:pt>
                <c:pt idx="4138">
                  <c:v>1.4472934754963076</c:v>
                </c:pt>
                <c:pt idx="4139">
                  <c:v>1.3925233197687026</c:v>
                </c:pt>
                <c:pt idx="4140">
                  <c:v>1.4055311646675706</c:v>
                </c:pt>
                <c:pt idx="4141">
                  <c:v>1.4055311646675706</c:v>
                </c:pt>
                <c:pt idx="4142">
                  <c:v>1.4853947961083984</c:v>
                </c:pt>
                <c:pt idx="4143">
                  <c:v>1.4738805789288407</c:v>
                </c:pt>
                <c:pt idx="4144">
                  <c:v>1.4897467861909006</c:v>
                </c:pt>
                <c:pt idx="4145">
                  <c:v>1.4754480055419374</c:v>
                </c:pt>
                <c:pt idx="4146">
                  <c:v>1.4433414316923072</c:v>
                </c:pt>
                <c:pt idx="4147">
                  <c:v>1.4680975085129253</c:v>
                </c:pt>
                <c:pt idx="4148">
                  <c:v>1.4662612629984941</c:v>
                </c:pt>
                <c:pt idx="4149">
                  <c:v>1.4712374551497083</c:v>
                </c:pt>
                <c:pt idx="4150">
                  <c:v>1.4780489394040304</c:v>
                </c:pt>
                <c:pt idx="4151">
                  <c:v>1.4608606449124344</c:v>
                </c:pt>
                <c:pt idx="4152">
                  <c:v>1.4580478110533719</c:v>
                </c:pt>
                <c:pt idx="4153">
                  <c:v>1.4079111124774537</c:v>
                </c:pt>
                <c:pt idx="4154">
                  <c:v>1.3850740575537934</c:v>
                </c:pt>
                <c:pt idx="4155">
                  <c:v>1.3691170478503176</c:v>
                </c:pt>
                <c:pt idx="4156">
                  <c:v>1.3385963063610933</c:v>
                </c:pt>
                <c:pt idx="4157">
                  <c:v>1.3327712783365244</c:v>
                </c:pt>
                <c:pt idx="4158">
                  <c:v>1.3106800193548049</c:v>
                </c:pt>
                <c:pt idx="4159">
                  <c:v>1.2580624232984206</c:v>
                </c:pt>
                <c:pt idx="4160">
                  <c:v>1.26158695973719</c:v>
                </c:pt>
                <c:pt idx="4161">
                  <c:v>1.2809809627648148</c:v>
                </c:pt>
                <c:pt idx="4162">
                  <c:v>1.3130217483350659</c:v>
                </c:pt>
                <c:pt idx="4163">
                  <c:v>1.3194467856278123</c:v>
                </c:pt>
                <c:pt idx="4164">
                  <c:v>1.333845409727203</c:v>
                </c:pt>
                <c:pt idx="4165">
                  <c:v>1.2778998799426997</c:v>
                </c:pt>
                <c:pt idx="4166">
                  <c:v>1.3047798412778391</c:v>
                </c:pt>
                <c:pt idx="4167">
                  <c:v>1.2683044965002164</c:v>
                </c:pt>
                <c:pt idx="4168">
                  <c:v>1.2439789664088534</c:v>
                </c:pt>
                <c:pt idx="4169">
                  <c:v>1.2386611743074343</c:v>
                </c:pt>
                <c:pt idx="4170">
                  <c:v>1.2818045486037191</c:v>
                </c:pt>
                <c:pt idx="4171">
                  <c:v>1.2460060779421462</c:v>
                </c:pt>
                <c:pt idx="4172">
                  <c:v>1.237276010964562</c:v>
                </c:pt>
                <c:pt idx="4173">
                  <c:v>1.2881730869089814</c:v>
                </c:pt>
                <c:pt idx="4174">
                  <c:v>1.3143811738385334</c:v>
                </c:pt>
                <c:pt idx="4175">
                  <c:v>1.3402418315212006</c:v>
                </c:pt>
                <c:pt idx="4176">
                  <c:v>1.2935470147385602</c:v>
                </c:pt>
                <c:pt idx="4177">
                  <c:v>1.2708885376680858</c:v>
                </c:pt>
                <c:pt idx="4178">
                  <c:v>1.2935927478999012</c:v>
                </c:pt>
                <c:pt idx="4179">
                  <c:v>1.2621078871297431</c:v>
                </c:pt>
                <c:pt idx="4180">
                  <c:v>1.2081741675152764</c:v>
                </c:pt>
                <c:pt idx="4181">
                  <c:v>1.1926120458984109</c:v>
                </c:pt>
                <c:pt idx="4182">
                  <c:v>1.224105047188673</c:v>
                </c:pt>
                <c:pt idx="4183">
                  <c:v>1.2487920834037396</c:v>
                </c:pt>
                <c:pt idx="4184">
                  <c:v>1.2499103681530745</c:v>
                </c:pt>
                <c:pt idx="4185">
                  <c:v>1.2162891195491143</c:v>
                </c:pt>
                <c:pt idx="4186">
                  <c:v>1.2076888667929402</c:v>
                </c:pt>
                <c:pt idx="4187">
                  <c:v>1.1816255770505413</c:v>
                </c:pt>
                <c:pt idx="4188">
                  <c:v>1.1452327570310845</c:v>
                </c:pt>
                <c:pt idx="4189">
                  <c:v>1.104058785301689</c:v>
                </c:pt>
                <c:pt idx="4190">
                  <c:v>1.1025306368075576</c:v>
                </c:pt>
                <c:pt idx="4191">
                  <c:v>1.0379337391735073</c:v>
                </c:pt>
                <c:pt idx="4192">
                  <c:v>1.1324907552958126</c:v>
                </c:pt>
                <c:pt idx="4193">
                  <c:v>1.2070716057686521</c:v>
                </c:pt>
                <c:pt idx="4194">
                  <c:v>1.2603841012333066</c:v>
                </c:pt>
                <c:pt idx="4195">
                  <c:v>1.257613714762198</c:v>
                </c:pt>
                <c:pt idx="4196">
                  <c:v>1.2797479998949817</c:v>
                </c:pt>
                <c:pt idx="4197">
                  <c:v>1.2596418382645114</c:v>
                </c:pt>
                <c:pt idx="4198">
                  <c:v>1.3200434589164602</c:v>
                </c:pt>
                <c:pt idx="4199">
                  <c:v>1.2380027085565961</c:v>
                </c:pt>
                <c:pt idx="4200">
                  <c:v>1.2783093106262144</c:v>
                </c:pt>
                <c:pt idx="4201">
                  <c:v>1.2701383804427273</c:v>
                </c:pt>
                <c:pt idx="4202">
                  <c:v>1.2432349779509422</c:v>
                </c:pt>
                <c:pt idx="4203">
                  <c:v>1.2429711080695156</c:v>
                </c:pt>
                <c:pt idx="4204">
                  <c:v>1.1770360590053142</c:v>
                </c:pt>
                <c:pt idx="4205">
                  <c:v>1.1983881483442165</c:v>
                </c:pt>
                <c:pt idx="4206">
                  <c:v>1.2618741609231219</c:v>
                </c:pt>
                <c:pt idx="4207">
                  <c:v>1.2769815402822902</c:v>
                </c:pt>
                <c:pt idx="4208">
                  <c:v>1.3033075081099257</c:v>
                </c:pt>
                <c:pt idx="4209">
                  <c:v>1.3614147319829477</c:v>
                </c:pt>
                <c:pt idx="4210">
                  <c:v>1.3411397495955597</c:v>
                </c:pt>
                <c:pt idx="4211">
                  <c:v>1.3394193035500583</c:v>
                </c:pt>
                <c:pt idx="4212">
                  <c:v>1.3028077408393197</c:v>
                </c:pt>
                <c:pt idx="4213">
                  <c:v>1.3189910946876602</c:v>
                </c:pt>
                <c:pt idx="4214">
                  <c:v>1.3358961131928646</c:v>
                </c:pt>
                <c:pt idx="4215">
                  <c:v>1.3633955236270772</c:v>
                </c:pt>
                <c:pt idx="4216">
                  <c:v>1.349151958439559</c:v>
                </c:pt>
                <c:pt idx="4217">
                  <c:v>1.3674669062837792</c:v>
                </c:pt>
                <c:pt idx="4218">
                  <c:v>1.3794094355599233</c:v>
                </c:pt>
                <c:pt idx="4219">
                  <c:v>1.393121017132575</c:v>
                </c:pt>
                <c:pt idx="4220">
                  <c:v>1.35912533843247</c:v>
                </c:pt>
                <c:pt idx="4221">
                  <c:v>1.3346012712344419</c:v>
                </c:pt>
                <c:pt idx="4222">
                  <c:v>1.3796741157996713</c:v>
                </c:pt>
                <c:pt idx="4223">
                  <c:v>1.3662249540957132</c:v>
                </c:pt>
                <c:pt idx="4224">
                  <c:v>1.3674482848970433</c:v>
                </c:pt>
                <c:pt idx="4225">
                  <c:v>1.3674482848970433</c:v>
                </c:pt>
                <c:pt idx="4226">
                  <c:v>1.3660012891147002</c:v>
                </c:pt>
                <c:pt idx="4227">
                  <c:v>1.3843625938443145</c:v>
                </c:pt>
                <c:pt idx="4228">
                  <c:v>1.4075187518191519</c:v>
                </c:pt>
                <c:pt idx="4229">
                  <c:v>1.3877266849859045</c:v>
                </c:pt>
                <c:pt idx="4230">
                  <c:v>1.3443032995983271</c:v>
                </c:pt>
                <c:pt idx="4231">
                  <c:v>1.3611404458773515</c:v>
                </c:pt>
                <c:pt idx="4232">
                  <c:v>1.3635698027517613</c:v>
                </c:pt>
                <c:pt idx="4233">
                  <c:v>1.360392127706666</c:v>
                </c:pt>
                <c:pt idx="4234">
                  <c:v>1.3585383693547592</c:v>
                </c:pt>
                <c:pt idx="4235">
                  <c:v>1.3796679609967333</c:v>
                </c:pt>
                <c:pt idx="4236">
                  <c:v>1.3828157901856413</c:v>
                </c:pt>
                <c:pt idx="4237">
                  <c:v>1.3193505248854478</c:v>
                </c:pt>
                <c:pt idx="4238">
                  <c:v>1.3200113859836686</c:v>
                </c:pt>
                <c:pt idx="4239">
                  <c:v>1.3073641388004924</c:v>
                </c:pt>
                <c:pt idx="4240">
                  <c:v>1.3282754097543947</c:v>
                </c:pt>
                <c:pt idx="4241">
                  <c:v>1.318419673095476</c:v>
                </c:pt>
                <c:pt idx="4242">
                  <c:v>1.3155784685963525</c:v>
                </c:pt>
                <c:pt idx="4243">
                  <c:v>1.3265970149522091</c:v>
                </c:pt>
                <c:pt idx="4244">
                  <c:v>1.3581635833373447</c:v>
                </c:pt>
                <c:pt idx="4245">
                  <c:v>1.3591003658891909</c:v>
                </c:pt>
                <c:pt idx="4246">
                  <c:v>1.371056341753861</c:v>
                </c:pt>
                <c:pt idx="4247">
                  <c:v>1.4012809961704435</c:v>
                </c:pt>
                <c:pt idx="4248">
                  <c:v>1.3933283236802629</c:v>
                </c:pt>
                <c:pt idx="4249">
                  <c:v>1.4105883874662033</c:v>
                </c:pt>
                <c:pt idx="4250">
                  <c:v>1.3929929599700637</c:v>
                </c:pt>
                <c:pt idx="4251">
                  <c:v>1.4268404476372096</c:v>
                </c:pt>
                <c:pt idx="4252">
                  <c:v>1.4068243137595877</c:v>
                </c:pt>
                <c:pt idx="4253">
                  <c:v>1.4200515910550116</c:v>
                </c:pt>
                <c:pt idx="4254">
                  <c:v>1.4448835461666945</c:v>
                </c:pt>
                <c:pt idx="4255">
                  <c:v>1.460982817719183</c:v>
                </c:pt>
                <c:pt idx="4256">
                  <c:v>1.4377595776966801</c:v>
                </c:pt>
                <c:pt idx="4257">
                  <c:v>1.4681553962295923</c:v>
                </c:pt>
                <c:pt idx="4258">
                  <c:v>1.4760698940922121</c:v>
                </c:pt>
                <c:pt idx="4259">
                  <c:v>1.4883660801756633</c:v>
                </c:pt>
                <c:pt idx="4260">
                  <c:v>1.4679875154517328</c:v>
                </c:pt>
                <c:pt idx="4261">
                  <c:v>1.4814369239657075</c:v>
                </c:pt>
                <c:pt idx="4262">
                  <c:v>1.4438065940142539</c:v>
                </c:pt>
                <c:pt idx="4263">
                  <c:v>1.4415736250426543</c:v>
                </c:pt>
                <c:pt idx="4264">
                  <c:v>1.4456657449471535</c:v>
                </c:pt>
                <c:pt idx="4265">
                  <c:v>1.4451541290596521</c:v>
                </c:pt>
                <c:pt idx="4266">
                  <c:v>1.4455246276505618</c:v>
                </c:pt>
                <c:pt idx="4267">
                  <c:v>1.4254041383915017</c:v>
                </c:pt>
                <c:pt idx="4268">
                  <c:v>1.3936636094511357</c:v>
                </c:pt>
                <c:pt idx="4269">
                  <c:v>1.4259049230615186</c:v>
                </c:pt>
                <c:pt idx="4270">
                  <c:v>1.426673646931985</c:v>
                </c:pt>
                <c:pt idx="4271">
                  <c:v>1.4186324671270867</c:v>
                </c:pt>
                <c:pt idx="4272">
                  <c:v>1.4645213360646259</c:v>
                </c:pt>
                <c:pt idx="4273">
                  <c:v>1.4684158622146808</c:v>
                </c:pt>
                <c:pt idx="4274">
                  <c:v>1.4573131254755989</c:v>
                </c:pt>
                <c:pt idx="4275">
                  <c:v>1.4386933571020251</c:v>
                </c:pt>
                <c:pt idx="4276">
                  <c:v>1.4597023982864308</c:v>
                </c:pt>
                <c:pt idx="4277">
                  <c:v>1.4828987634951651</c:v>
                </c:pt>
                <c:pt idx="4278">
                  <c:v>1.4745550116000079</c:v>
                </c:pt>
                <c:pt idx="4279">
                  <c:v>1.4656699232507302</c:v>
                </c:pt>
                <c:pt idx="4280">
                  <c:v>1.4433119859917996</c:v>
                </c:pt>
                <c:pt idx="4281">
                  <c:v>1.4487140345862879</c:v>
                </c:pt>
                <c:pt idx="4282">
                  <c:v>1.4255830100151266</c:v>
                </c:pt>
                <c:pt idx="4283">
                  <c:v>1.4357244461607026</c:v>
                </c:pt>
                <c:pt idx="4284">
                  <c:v>1.4310933020080474</c:v>
                </c:pt>
                <c:pt idx="4285">
                  <c:v>1.4615353749955842</c:v>
                </c:pt>
                <c:pt idx="4286">
                  <c:v>1.4388292366357913</c:v>
                </c:pt>
                <c:pt idx="4287">
                  <c:v>1.4649565145622725</c:v>
                </c:pt>
                <c:pt idx="4288">
                  <c:v>1.4554397340390619</c:v>
                </c:pt>
                <c:pt idx="4289">
                  <c:v>1.4632963292861647</c:v>
                </c:pt>
                <c:pt idx="4290">
                  <c:v>1.4839927405361915</c:v>
                </c:pt>
                <c:pt idx="4291">
                  <c:v>1.4608548269016592</c:v>
                </c:pt>
                <c:pt idx="4292">
                  <c:v>1.4471642643738039</c:v>
                </c:pt>
                <c:pt idx="4293">
                  <c:v>1.4620586551654273</c:v>
                </c:pt>
                <c:pt idx="4294">
                  <c:v>1.4360204285346319</c:v>
                </c:pt>
                <c:pt idx="4295">
                  <c:v>1.4352389035746269</c:v>
                </c:pt>
                <c:pt idx="4296">
                  <c:v>1.4494296542314935</c:v>
                </c:pt>
                <c:pt idx="4297">
                  <c:v>1.460482425401568</c:v>
                </c:pt>
                <c:pt idx="4298">
                  <c:v>1.4706423732993246</c:v>
                </c:pt>
                <c:pt idx="4299">
                  <c:v>1.4713125451255289</c:v>
                </c:pt>
                <c:pt idx="4300">
                  <c:v>1.4978162616063677</c:v>
                </c:pt>
                <c:pt idx="4301">
                  <c:v>1.5005413697311722</c:v>
                </c:pt>
                <c:pt idx="4302">
                  <c:v>1.5147012899659911</c:v>
                </c:pt>
                <c:pt idx="4303">
                  <c:v>1.5176072917993653</c:v>
                </c:pt>
                <c:pt idx="4304">
                  <c:v>1.5083256889952543</c:v>
                </c:pt>
                <c:pt idx="4305">
                  <c:v>1.5202450568978356</c:v>
                </c:pt>
                <c:pt idx="4306">
                  <c:v>1.5256174195101972</c:v>
                </c:pt>
                <c:pt idx="4307">
                  <c:v>1.5096649357672398</c:v>
                </c:pt>
                <c:pt idx="4308">
                  <c:v>1.4938923662676611</c:v>
                </c:pt>
                <c:pt idx="4309">
                  <c:v>1.5072612831597012</c:v>
                </c:pt>
                <c:pt idx="4310">
                  <c:v>1.515816229324809</c:v>
                </c:pt>
                <c:pt idx="4311">
                  <c:v>1.5049777656655274</c:v>
                </c:pt>
                <c:pt idx="4312">
                  <c:v>1.5297001676846258</c:v>
                </c:pt>
                <c:pt idx="4313">
                  <c:v>1.5290898788509524</c:v>
                </c:pt>
                <c:pt idx="4314">
                  <c:v>1.5520739542928639</c:v>
                </c:pt>
                <c:pt idx="4315">
                  <c:v>1.5505712464340515</c:v>
                </c:pt>
                <c:pt idx="4316">
                  <c:v>1.5373953561046665</c:v>
                </c:pt>
                <c:pt idx="4317">
                  <c:v>1.5488151943965545</c:v>
                </c:pt>
                <c:pt idx="4318">
                  <c:v>1.5314630066583945</c:v>
                </c:pt>
                <c:pt idx="4319">
                  <c:v>1.5099405087846298</c:v>
                </c:pt>
                <c:pt idx="4320">
                  <c:v>1.5139949027042152</c:v>
                </c:pt>
                <c:pt idx="4321">
                  <c:v>1.4993635762246784</c:v>
                </c:pt>
                <c:pt idx="4322">
                  <c:v>1.5043738618966962</c:v>
                </c:pt>
                <c:pt idx="4323">
                  <c:v>1.5210097771933928</c:v>
                </c:pt>
                <c:pt idx="4324">
                  <c:v>1.5218633290368242</c:v>
                </c:pt>
                <c:pt idx="4325">
                  <c:v>1.5339539150609256</c:v>
                </c:pt>
                <c:pt idx="4326">
                  <c:v>1.5194408261162524</c:v>
                </c:pt>
                <c:pt idx="4327">
                  <c:v>1.4807370098661632</c:v>
                </c:pt>
                <c:pt idx="4328">
                  <c:v>1.4685894800834869</c:v>
                </c:pt>
                <c:pt idx="4329">
                  <c:v>1.4594811197886477</c:v>
                </c:pt>
                <c:pt idx="4330">
                  <c:v>1.4523529663411692</c:v>
                </c:pt>
                <c:pt idx="4331">
                  <c:v>1.4422456467707894</c:v>
                </c:pt>
                <c:pt idx="4332">
                  <c:v>1.4376413346659944</c:v>
                </c:pt>
                <c:pt idx="4333">
                  <c:v>1.4112388659683539</c:v>
                </c:pt>
                <c:pt idx="4334">
                  <c:v>1.4371268646836506</c:v>
                </c:pt>
                <c:pt idx="4335">
                  <c:v>1.4343917735097911</c:v>
                </c:pt>
                <c:pt idx="4336">
                  <c:v>1.4820963683111454</c:v>
                </c:pt>
                <c:pt idx="4337">
                  <c:v>1.4709428336507984</c:v>
                </c:pt>
                <c:pt idx="4338">
                  <c:v>1.4590559368992477</c:v>
                </c:pt>
                <c:pt idx="4339">
                  <c:v>1.4574647579004507</c:v>
                </c:pt>
                <c:pt idx="4340">
                  <c:v>1.4906133313569385</c:v>
                </c:pt>
                <c:pt idx="4341">
                  <c:v>1.483219596653593</c:v>
                </c:pt>
                <c:pt idx="4342">
                  <c:v>1.5087478547128683</c:v>
                </c:pt>
                <c:pt idx="4343">
                  <c:v>1.502532370879881</c:v>
                </c:pt>
                <c:pt idx="4344">
                  <c:v>1.5132488962902748</c:v>
                </c:pt>
                <c:pt idx="4345">
                  <c:v>1.5055926975430201</c:v>
                </c:pt>
                <c:pt idx="4346">
                  <c:v>1.5016503343796888</c:v>
                </c:pt>
                <c:pt idx="4347">
                  <c:v>1.5024193194089113</c:v>
                </c:pt>
                <c:pt idx="4348">
                  <c:v>1.5069119418604289</c:v>
                </c:pt>
                <c:pt idx="4349">
                  <c:v>1.4783593571133522</c:v>
                </c:pt>
                <c:pt idx="4350">
                  <c:v>1.4662960401424763</c:v>
                </c:pt>
                <c:pt idx="4351">
                  <c:v>1.4625178225019753</c:v>
                </c:pt>
                <c:pt idx="4352">
                  <c:v>1.4797094717397559</c:v>
                </c:pt>
                <c:pt idx="4353">
                  <c:v>1.4970504923623797</c:v>
                </c:pt>
                <c:pt idx="4354">
                  <c:v>1.5046673794145373</c:v>
                </c:pt>
                <c:pt idx="4355">
                  <c:v>1.5133050004117108</c:v>
                </c:pt>
                <c:pt idx="4356">
                  <c:v>1.5152840793259217</c:v>
                </c:pt>
                <c:pt idx="4357">
                  <c:v>1.5466568649787671</c:v>
                </c:pt>
                <c:pt idx="4358">
                  <c:v>1.544281163676549</c:v>
                </c:pt>
                <c:pt idx="4359">
                  <c:v>1.5346837664715238</c:v>
                </c:pt>
                <c:pt idx="4360">
                  <c:v>1.5439296886743654</c:v>
                </c:pt>
                <c:pt idx="4361">
                  <c:v>1.5608132148203031</c:v>
                </c:pt>
                <c:pt idx="4362">
                  <c:v>1.5474351122579162</c:v>
                </c:pt>
                <c:pt idx="4363">
                  <c:v>1.5396502093229019</c:v>
                </c:pt>
                <c:pt idx="4364">
                  <c:v>1.5441878114804051</c:v>
                </c:pt>
                <c:pt idx="4365">
                  <c:v>1.5494664412277939</c:v>
                </c:pt>
                <c:pt idx="4366">
                  <c:v>1.5604548851316071</c:v>
                </c:pt>
                <c:pt idx="4367">
                  <c:v>1.5214394056215514</c:v>
                </c:pt>
                <c:pt idx="4368">
                  <c:v>1.5203232220948475</c:v>
                </c:pt>
                <c:pt idx="4369">
                  <c:v>1.5150711643535804</c:v>
                </c:pt>
                <c:pt idx="4370">
                  <c:v>1.5117388761101296</c:v>
                </c:pt>
                <c:pt idx="4371">
                  <c:v>1.5170758021603994</c:v>
                </c:pt>
                <c:pt idx="4372">
                  <c:v>1.5469857530762925</c:v>
                </c:pt>
                <c:pt idx="4373">
                  <c:v>1.543177024541019</c:v>
                </c:pt>
                <c:pt idx="4374">
                  <c:v>1.5400137431599548</c:v>
                </c:pt>
                <c:pt idx="4375">
                  <c:v>1.5489794019863523</c:v>
                </c:pt>
                <c:pt idx="4376">
                  <c:v>1.5460153174587872</c:v>
                </c:pt>
                <c:pt idx="4377">
                  <c:v>1.5700231697684477</c:v>
                </c:pt>
                <c:pt idx="4378">
                  <c:v>1.5658908329142682</c:v>
                </c:pt>
                <c:pt idx="4379">
                  <c:v>1.5804444424130988</c:v>
                </c:pt>
                <c:pt idx="4380">
                  <c:v>1.5801338076303637</c:v>
                </c:pt>
                <c:pt idx="4381">
                  <c:v>1.5686200427945036</c:v>
                </c:pt>
                <c:pt idx="4382">
                  <c:v>1.557449014583431</c:v>
                </c:pt>
                <c:pt idx="4383">
                  <c:v>1.5689439624703543</c:v>
                </c:pt>
                <c:pt idx="4384">
                  <c:v>1.5625113554017791</c:v>
                </c:pt>
                <c:pt idx="4385">
                  <c:v>1.5754554943917527</c:v>
                </c:pt>
                <c:pt idx="4386">
                  <c:v>1.5758208628701971</c:v>
                </c:pt>
                <c:pt idx="4387">
                  <c:v>1.5829912661952785</c:v>
                </c:pt>
                <c:pt idx="4388">
                  <c:v>1.5821196456574345</c:v>
                </c:pt>
                <c:pt idx="4389">
                  <c:v>1.5795069786727396</c:v>
                </c:pt>
                <c:pt idx="4390">
                  <c:v>1.5914979548675463</c:v>
                </c:pt>
                <c:pt idx="4391">
                  <c:v>1.5970778175690747</c:v>
                </c:pt>
                <c:pt idx="4392">
                  <c:v>1.59115779813719</c:v>
                </c:pt>
                <c:pt idx="4393">
                  <c:v>1.5951283797105507</c:v>
                </c:pt>
                <c:pt idx="4394">
                  <c:v>1.5969825258770445</c:v>
                </c:pt>
                <c:pt idx="4395">
                  <c:v>1.6070748667859656</c:v>
                </c:pt>
                <c:pt idx="4396">
                  <c:v>1.6101680697461394</c:v>
                </c:pt>
                <c:pt idx="4397">
                  <c:v>1.6157024544607037</c:v>
                </c:pt>
                <c:pt idx="4398">
                  <c:v>1.6348583097982117</c:v>
                </c:pt>
                <c:pt idx="4399">
                  <c:v>1.6402681362215461</c:v>
                </c:pt>
                <c:pt idx="4400">
                  <c:v>1.639157971439309</c:v>
                </c:pt>
                <c:pt idx="4401">
                  <c:v>1.6270812937130195</c:v>
                </c:pt>
                <c:pt idx="4402">
                  <c:v>1.6470646586297786</c:v>
                </c:pt>
                <c:pt idx="4403">
                  <c:v>1.6361985009389099</c:v>
                </c:pt>
                <c:pt idx="4404">
                  <c:v>1.6329592932597037</c:v>
                </c:pt>
                <c:pt idx="4405">
                  <c:v>1.6371307456797033</c:v>
                </c:pt>
                <c:pt idx="4406">
                  <c:v>1.6512057809246312</c:v>
                </c:pt>
                <c:pt idx="4407">
                  <c:v>1.6569865018788992</c:v>
                </c:pt>
                <c:pt idx="4408">
                  <c:v>1.6697077105558142</c:v>
                </c:pt>
                <c:pt idx="4409">
                  <c:v>1.6767279916151896</c:v>
                </c:pt>
                <c:pt idx="4410">
                  <c:v>1.666492503546344</c:v>
                </c:pt>
                <c:pt idx="4411">
                  <c:v>1.6736790190706485</c:v>
                </c:pt>
                <c:pt idx="4412">
                  <c:v>1.6826719804786614</c:v>
                </c:pt>
                <c:pt idx="4413">
                  <c:v>1.6830261464411349</c:v>
                </c:pt>
                <c:pt idx="4414">
                  <c:v>1.6739852102525203</c:v>
                </c:pt>
                <c:pt idx="4415">
                  <c:v>1.6788854558157218</c:v>
                </c:pt>
                <c:pt idx="4416">
                  <c:v>1.685139357687728</c:v>
                </c:pt>
                <c:pt idx="4417">
                  <c:v>1.6667447379526834</c:v>
                </c:pt>
                <c:pt idx="4418">
                  <c:v>1.6561432275358383</c:v>
                </c:pt>
                <c:pt idx="4419">
                  <c:v>1.6636240204040789</c:v>
                </c:pt>
                <c:pt idx="4420">
                  <c:v>1.657220093118787</c:v>
                </c:pt>
                <c:pt idx="4421">
                  <c:v>1.6463434709320119</c:v>
                </c:pt>
                <c:pt idx="4422">
                  <c:v>1.6445107488996857</c:v>
                </c:pt>
                <c:pt idx="4423">
                  <c:v>1.6533406276859695</c:v>
                </c:pt>
                <c:pt idx="4424">
                  <c:v>1.6722325167952719</c:v>
                </c:pt>
                <c:pt idx="4425">
                  <c:v>1.6772288508781426</c:v>
                </c:pt>
                <c:pt idx="4426">
                  <c:v>1.6821580358175541</c:v>
                </c:pt>
                <c:pt idx="4427">
                  <c:v>1.6848753754974737</c:v>
                </c:pt>
                <c:pt idx="4428">
                  <c:v>1.6671482212982183</c:v>
                </c:pt>
                <c:pt idx="4429">
                  <c:v>1.6754500129011569</c:v>
                </c:pt>
                <c:pt idx="4430">
                  <c:v>1.6844469242317583</c:v>
                </c:pt>
                <c:pt idx="4431">
                  <c:v>1.6855427088685233</c:v>
                </c:pt>
                <c:pt idx="4432">
                  <c:v>1.7030417131050728</c:v>
                </c:pt>
                <c:pt idx="4433">
                  <c:v>1.688909525149102</c:v>
                </c:pt>
                <c:pt idx="4434">
                  <c:v>1.6904485800582014</c:v>
                </c:pt>
                <c:pt idx="4435">
                  <c:v>1.6697479811780331</c:v>
                </c:pt>
                <c:pt idx="4436">
                  <c:v>1.6729860843697077</c:v>
                </c:pt>
                <c:pt idx="4437">
                  <c:v>1.6785302717732358</c:v>
                </c:pt>
                <c:pt idx="4438">
                  <c:v>1.6833453201411874</c:v>
                </c:pt>
                <c:pt idx="4439">
                  <c:v>1.6959459639774261</c:v>
                </c:pt>
                <c:pt idx="4440">
                  <c:v>1.7097502570104941</c:v>
                </c:pt>
                <c:pt idx="4441">
                  <c:v>1.7000084711094974</c:v>
                </c:pt>
                <c:pt idx="4442">
                  <c:v>1.7126800448861441</c:v>
                </c:pt>
                <c:pt idx="4443">
                  <c:v>1.7092654615235683</c:v>
                </c:pt>
                <c:pt idx="4444">
                  <c:v>1.7161450602148993</c:v>
                </c:pt>
                <c:pt idx="4445">
                  <c:v>1.6981637436680352</c:v>
                </c:pt>
                <c:pt idx="4446">
                  <c:v>1.6979811156076072</c:v>
                </c:pt>
                <c:pt idx="4447">
                  <c:v>1.6535391759614748</c:v>
                </c:pt>
                <c:pt idx="4448">
                  <c:v>1.6535442665836146</c:v>
                </c:pt>
                <c:pt idx="4449">
                  <c:v>1.6133331744975115</c:v>
                </c:pt>
                <c:pt idx="4450">
                  <c:v>1.6222304974582014</c:v>
                </c:pt>
                <c:pt idx="4451">
                  <c:v>1.6473049744370651</c:v>
                </c:pt>
                <c:pt idx="4452">
                  <c:v>1.6162249504611739</c:v>
                </c:pt>
                <c:pt idx="4453">
                  <c:v>1.6205022948442893</c:v>
                </c:pt>
                <c:pt idx="4454">
                  <c:v>1.5901049300867158</c:v>
                </c:pt>
                <c:pt idx="4455">
                  <c:v>1.5909398430772337</c:v>
                </c:pt>
                <c:pt idx="4456">
                  <c:v>1.5847436076233921</c:v>
                </c:pt>
                <c:pt idx="4457">
                  <c:v>1.611395109938337</c:v>
                </c:pt>
                <c:pt idx="4458">
                  <c:v>1.6173163564488777</c:v>
                </c:pt>
                <c:pt idx="4459">
                  <c:v>1.634920192185717</c:v>
                </c:pt>
                <c:pt idx="4460">
                  <c:v>1.6317711373042065</c:v>
                </c:pt>
                <c:pt idx="4461">
                  <c:v>1.629661041440319</c:v>
                </c:pt>
                <c:pt idx="4462">
                  <c:v>1.6462309126712931</c:v>
                </c:pt>
                <c:pt idx="4463">
                  <c:v>1.67930056013189</c:v>
                </c:pt>
                <c:pt idx="4464">
                  <c:v>1.6896643636797575</c:v>
                </c:pt>
                <c:pt idx="4465">
                  <c:v>1.6692394820648193</c:v>
                </c:pt>
                <c:pt idx="4466">
                  <c:v>1.662577220479911</c:v>
                </c:pt>
                <c:pt idx="4467">
                  <c:v>1.6661645328754469</c:v>
                </c:pt>
                <c:pt idx="4468">
                  <c:v>1.6817138002144754</c:v>
                </c:pt>
                <c:pt idx="4469">
                  <c:v>1.6649933215187993</c:v>
                </c:pt>
                <c:pt idx="4470">
                  <c:v>1.6639374069204418</c:v>
                </c:pt>
                <c:pt idx="4471">
                  <c:v>1.6702059804064404</c:v>
                </c:pt>
                <c:pt idx="4472">
                  <c:v>1.6663209589569075</c:v>
                </c:pt>
                <c:pt idx="4473">
                  <c:v>1.676156799872518</c:v>
                </c:pt>
                <c:pt idx="4474">
                  <c:v>1.6644174639088045</c:v>
                </c:pt>
                <c:pt idx="4475">
                  <c:v>1.675580368454163</c:v>
                </c:pt>
                <c:pt idx="4476">
                  <c:v>1.6838438877282211</c:v>
                </c:pt>
                <c:pt idx="4477">
                  <c:v>1.6797855307365512</c:v>
                </c:pt>
                <c:pt idx="4478">
                  <c:v>1.6791705403010835</c:v>
                </c:pt>
                <c:pt idx="4479">
                  <c:v>1.6548875628902824</c:v>
                </c:pt>
                <c:pt idx="4480">
                  <c:v>1.6393996078019359</c:v>
                </c:pt>
                <c:pt idx="4481">
                  <c:v>1.6296506902280032</c:v>
                </c:pt>
                <c:pt idx="4482">
                  <c:v>1.6394407333652083</c:v>
                </c:pt>
                <c:pt idx="4483">
                  <c:v>1.6359666338527818</c:v>
                </c:pt>
                <c:pt idx="4484">
                  <c:v>1.6481074414212633</c:v>
                </c:pt>
                <c:pt idx="4485">
                  <c:v>1.6183547752742369</c:v>
                </c:pt>
                <c:pt idx="4486">
                  <c:v>1.6137100089628447</c:v>
                </c:pt>
                <c:pt idx="4487">
                  <c:v>1.575589831794417</c:v>
                </c:pt>
                <c:pt idx="4488">
                  <c:v>1.5948686089841779</c:v>
                </c:pt>
                <c:pt idx="4489">
                  <c:v>1.5729760679906335</c:v>
                </c:pt>
                <c:pt idx="4490">
                  <c:v>1.5903123739644935</c:v>
                </c:pt>
                <c:pt idx="4491">
                  <c:v>1.5809316829226943</c:v>
                </c:pt>
                <c:pt idx="4492">
                  <c:v>1.5620341248564031</c:v>
                </c:pt>
                <c:pt idx="4493">
                  <c:v>1.5706325651636983</c:v>
                </c:pt>
                <c:pt idx="4494">
                  <c:v>1.5993365045835215</c:v>
                </c:pt>
                <c:pt idx="4495">
                  <c:v>1.5882046332438542</c:v>
                </c:pt>
                <c:pt idx="4496">
                  <c:v>1.5822908028937916</c:v>
                </c:pt>
                <c:pt idx="4497">
                  <c:v>1.5922098983727477</c:v>
                </c:pt>
                <c:pt idx="4498">
                  <c:v>1.583306630989203</c:v>
                </c:pt>
                <c:pt idx="4499">
                  <c:v>1.5993893588807568</c:v>
                </c:pt>
                <c:pt idx="4500">
                  <c:v>1.6111801911116213</c:v>
                </c:pt>
                <c:pt idx="4501">
                  <c:v>1.6031950599396287</c:v>
                </c:pt>
                <c:pt idx="4502">
                  <c:v>1.6099214870460083</c:v>
                </c:pt>
                <c:pt idx="4503">
                  <c:v>1.5907324894095645</c:v>
                </c:pt>
                <c:pt idx="4504">
                  <c:v>1.599669454333156</c:v>
                </c:pt>
                <c:pt idx="4505">
                  <c:v>1.6031370732748429</c:v>
                </c:pt>
                <c:pt idx="4506">
                  <c:v>1.6194654211596027</c:v>
                </c:pt>
                <c:pt idx="4507">
                  <c:v>1.6360181630924682</c:v>
                </c:pt>
                <c:pt idx="4508">
                  <c:v>1.6363015410167243</c:v>
                </c:pt>
                <c:pt idx="4509">
                  <c:v>1.6296041088534807</c:v>
                </c:pt>
                <c:pt idx="4510">
                  <c:v>1.6362088052778672</c:v>
                </c:pt>
                <c:pt idx="4511">
                  <c:v>1.6345952800346029</c:v>
                </c:pt>
                <c:pt idx="4512">
                  <c:v>1.6149758705550303</c:v>
                </c:pt>
                <c:pt idx="4513">
                  <c:v>1.6287187768560933</c:v>
                </c:pt>
                <c:pt idx="4514">
                  <c:v>1.6398005320455094</c:v>
                </c:pt>
                <c:pt idx="4515">
                  <c:v>1.6398005320455094</c:v>
                </c:pt>
                <c:pt idx="4516">
                  <c:v>1.6474327856866406</c:v>
                </c:pt>
                <c:pt idx="4517">
                  <c:v>1.6446234414414163</c:v>
                </c:pt>
                <c:pt idx="4518">
                  <c:v>1.6270346293032076</c:v>
                </c:pt>
                <c:pt idx="4519">
                  <c:v>1.6328301932632965</c:v>
                </c:pt>
                <c:pt idx="4520">
                  <c:v>1.6475861442411988</c:v>
                </c:pt>
                <c:pt idx="4521">
                  <c:v>1.6457959459532381</c:v>
                </c:pt>
                <c:pt idx="4522">
                  <c:v>1.6566004856427023</c:v>
                </c:pt>
                <c:pt idx="4523">
                  <c:v>1.6507723117510915</c:v>
                </c:pt>
                <c:pt idx="4524">
                  <c:v>1.6418137480982262</c:v>
                </c:pt>
                <c:pt idx="4525">
                  <c:v>1.6395229809749359</c:v>
                </c:pt>
                <c:pt idx="4526">
                  <c:v>1.6278432654904549</c:v>
                </c:pt>
                <c:pt idx="4527">
                  <c:v>1.628325121509137</c:v>
                </c:pt>
                <c:pt idx="4528">
                  <c:v>1.6179113209862406</c:v>
                </c:pt>
                <c:pt idx="4529">
                  <c:v>1.6176086503912954</c:v>
                </c:pt>
                <c:pt idx="4530">
                  <c:v>1.6241540703356419</c:v>
                </c:pt>
                <c:pt idx="4531">
                  <c:v>1.6238267241796325</c:v>
                </c:pt>
                <c:pt idx="4532">
                  <c:v>1.6154150009804416</c:v>
                </c:pt>
                <c:pt idx="4533">
                  <c:v>1.6170292243868511</c:v>
                </c:pt>
                <c:pt idx="4534">
                  <c:v>1.6126211073957895</c:v>
                </c:pt>
                <c:pt idx="4535">
                  <c:v>1.5919814771687884</c:v>
                </c:pt>
                <c:pt idx="4536">
                  <c:v>1.5907218550847555</c:v>
                </c:pt>
                <c:pt idx="4537">
                  <c:v>1.5824138096163503</c:v>
                </c:pt>
                <c:pt idx="4538">
                  <c:v>1.5880022132772924</c:v>
                </c:pt>
                <c:pt idx="4539">
                  <c:v>1.5990140514317519</c:v>
                </c:pt>
                <c:pt idx="4540">
                  <c:v>1.5731590780286373</c:v>
                </c:pt>
                <c:pt idx="4541">
                  <c:v>1.5693865351099456</c:v>
                </c:pt>
                <c:pt idx="4542">
                  <c:v>1.5515550139736294</c:v>
                </c:pt>
                <c:pt idx="4543">
                  <c:v>1.5677937182867703</c:v>
                </c:pt>
                <c:pt idx="4544">
                  <c:v>1.56535519387513</c:v>
                </c:pt>
                <c:pt idx="4545">
                  <c:v>1.5930276684374025</c:v>
                </c:pt>
                <c:pt idx="4546">
                  <c:v>1.5943224077686711</c:v>
                </c:pt>
                <c:pt idx="4547">
                  <c:v>1.5816488585297421</c:v>
                </c:pt>
                <c:pt idx="4548">
                  <c:v>1.5902857802624146</c:v>
                </c:pt>
                <c:pt idx="4549">
                  <c:v>1.5752244047943018</c:v>
                </c:pt>
                <c:pt idx="4550">
                  <c:v>1.5778984793747692</c:v>
                </c:pt>
                <c:pt idx="4551">
                  <c:v>1.5395290110178896</c:v>
                </c:pt>
                <c:pt idx="4552">
                  <c:v>1.5272685744037342</c:v>
                </c:pt>
                <c:pt idx="4553">
                  <c:v>1.5399366375761305</c:v>
                </c:pt>
                <c:pt idx="4554">
                  <c:v>1.526117969066799</c:v>
                </c:pt>
                <c:pt idx="4555">
                  <c:v>1.5229727492879046</c:v>
                </c:pt>
                <c:pt idx="4556">
                  <c:v>1.5180826692474925</c:v>
                </c:pt>
                <c:pt idx="4557">
                  <c:v>1.5318341478485376</c:v>
                </c:pt>
                <c:pt idx="4558">
                  <c:v>1.5387519982286821</c:v>
                </c:pt>
                <c:pt idx="4559">
                  <c:v>1.5443086190552853</c:v>
                </c:pt>
                <c:pt idx="4560">
                  <c:v>1.5461414561687048</c:v>
                </c:pt>
                <c:pt idx="4561">
                  <c:v>1.542984675094206</c:v>
                </c:pt>
                <c:pt idx="4562">
                  <c:v>1.5633894808623756</c:v>
                </c:pt>
                <c:pt idx="4563">
                  <c:v>1.5616489714776167</c:v>
                </c:pt>
                <c:pt idx="4564">
                  <c:v>1.5646461131657941</c:v>
                </c:pt>
                <c:pt idx="4565">
                  <c:v>1.5775819300416469</c:v>
                </c:pt>
                <c:pt idx="4566">
                  <c:v>1.5860671370828063</c:v>
                </c:pt>
                <c:pt idx="4567">
                  <c:v>1.5820715040259044</c:v>
                </c:pt>
                <c:pt idx="4568">
                  <c:v>1.5679557800070778</c:v>
                </c:pt>
                <c:pt idx="4569">
                  <c:v>1.5791907821109226</c:v>
                </c:pt>
                <c:pt idx="4570">
                  <c:v>1.5895994932182349</c:v>
                </c:pt>
                <c:pt idx="4571">
                  <c:v>1.6045649756807194</c:v>
                </c:pt>
                <c:pt idx="4572">
                  <c:v>1.6092759753318069</c:v>
                </c:pt>
                <c:pt idx="4573">
                  <c:v>1.6111330095225109</c:v>
                </c:pt>
                <c:pt idx="4574">
                  <c:v>1.6085251390957032</c:v>
                </c:pt>
                <c:pt idx="4575">
                  <c:v>1.5999811947554814</c:v>
                </c:pt>
                <c:pt idx="4576">
                  <c:v>1.607947306737755</c:v>
                </c:pt>
                <c:pt idx="4577">
                  <c:v>1.6262151637268245</c:v>
                </c:pt>
                <c:pt idx="4578">
                  <c:v>1.6214447342488831</c:v>
                </c:pt>
                <c:pt idx="4579">
                  <c:v>1.6173163564488777</c:v>
                </c:pt>
                <c:pt idx="4580">
                  <c:v>1.6184225856785677</c:v>
                </c:pt>
                <c:pt idx="4581">
                  <c:v>1.6302509378093222</c:v>
                </c:pt>
                <c:pt idx="4582">
                  <c:v>1.6237487736699616</c:v>
                </c:pt>
                <c:pt idx="4583">
                  <c:v>1.631300770517037</c:v>
                </c:pt>
                <c:pt idx="4584">
                  <c:v>1.6151902247230703</c:v>
                </c:pt>
                <c:pt idx="4585">
                  <c:v>1.6024674220268642</c:v>
                </c:pt>
                <c:pt idx="4586">
                  <c:v>1.6048967211094967</c:v>
                </c:pt>
                <c:pt idx="4587">
                  <c:v>1.5969984082628146</c:v>
                </c:pt>
                <c:pt idx="4588">
                  <c:v>1.6015388872445713</c:v>
                </c:pt>
                <c:pt idx="4589">
                  <c:v>1.608209986500196</c:v>
                </c:pt>
                <c:pt idx="4590">
                  <c:v>1.597633560362103</c:v>
                </c:pt>
                <c:pt idx="4591">
                  <c:v>1.6340948753582616</c:v>
                </c:pt>
                <c:pt idx="4592">
                  <c:v>1.6481534291891584</c:v>
                </c:pt>
                <c:pt idx="4593">
                  <c:v>1.6515524625156117</c:v>
                </c:pt>
                <c:pt idx="4594">
                  <c:v>1.6524493693872986</c:v>
                </c:pt>
                <c:pt idx="4595">
                  <c:v>1.6538445815006397</c:v>
                </c:pt>
                <c:pt idx="4596">
                  <c:v>1.6445517290242708</c:v>
                </c:pt>
                <c:pt idx="4597">
                  <c:v>1.6432756765991068</c:v>
                </c:pt>
                <c:pt idx="4598">
                  <c:v>1.6299560197747929</c:v>
                </c:pt>
                <c:pt idx="4599">
                  <c:v>1.632127686847364</c:v>
                </c:pt>
                <c:pt idx="4600">
                  <c:v>1.6237123953240411</c:v>
                </c:pt>
                <c:pt idx="4601">
                  <c:v>1.6223397418952972</c:v>
                </c:pt>
                <c:pt idx="4602">
                  <c:v>1.6198615010793942</c:v>
                </c:pt>
                <c:pt idx="4603">
                  <c:v>1.636734228997726</c:v>
                </c:pt>
                <c:pt idx="4604">
                  <c:v>1.6201897480758791</c:v>
                </c:pt>
                <c:pt idx="4605">
                  <c:v>1.6291589220746936</c:v>
                </c:pt>
                <c:pt idx="4606">
                  <c:v>1.6303854418060317</c:v>
                </c:pt>
                <c:pt idx="4607">
                  <c:v>1.6018977101663614</c:v>
                </c:pt>
                <c:pt idx="4608">
                  <c:v>1.6045333768990675</c:v>
                </c:pt>
                <c:pt idx="4609">
                  <c:v>1.6294798845013276</c:v>
                </c:pt>
                <c:pt idx="4610">
                  <c:v>1.6456372783914317</c:v>
                </c:pt>
                <c:pt idx="4611">
                  <c:v>1.6421421698205549</c:v>
                </c:pt>
                <c:pt idx="4612">
                  <c:v>1.6535442665836146</c:v>
                </c:pt>
                <c:pt idx="4613">
                  <c:v>1.664260831290997</c:v>
                </c:pt>
                <c:pt idx="4614">
                  <c:v>1.6670473610404226</c:v>
                </c:pt>
                <c:pt idx="4615">
                  <c:v>1.6664622324538796</c:v>
                </c:pt>
                <c:pt idx="4616">
                  <c:v>1.6741458091517045</c:v>
                </c:pt>
                <c:pt idx="4617">
                  <c:v>1.6729860843697077</c:v>
                </c:pt>
                <c:pt idx="4618">
                  <c:v>1.669194161564471</c:v>
                </c:pt>
                <c:pt idx="4619">
                  <c:v>1.6730764860335297</c:v>
                </c:pt>
                <c:pt idx="4620">
                  <c:v>1.6886959136149964</c:v>
                </c:pt>
                <c:pt idx="4621">
                  <c:v>1.6904436180036178</c:v>
                </c:pt>
                <c:pt idx="4622">
                  <c:v>1.6858314589639409</c:v>
                </c:pt>
                <c:pt idx="4623">
                  <c:v>1.6762620363977667</c:v>
                </c:pt>
                <c:pt idx="4624">
                  <c:v>1.6977639061952665</c:v>
                </c:pt>
                <c:pt idx="4625">
                  <c:v>1.695278481078017</c:v>
                </c:pt>
                <c:pt idx="4626">
                  <c:v>1.6832954539049303</c:v>
                </c:pt>
                <c:pt idx="4627">
                  <c:v>1.6765476397055179</c:v>
                </c:pt>
                <c:pt idx="4628">
                  <c:v>1.6751942812539526</c:v>
                </c:pt>
                <c:pt idx="4629">
                  <c:v>1.6751742219526182</c:v>
                </c:pt>
                <c:pt idx="4630">
                  <c:v>1.6888151425573392</c:v>
                </c:pt>
                <c:pt idx="4631">
                  <c:v>1.6862196869594572</c:v>
                </c:pt>
                <c:pt idx="4632">
                  <c:v>1.6823326977447339</c:v>
                </c:pt>
                <c:pt idx="4633">
                  <c:v>1.6749485355921825</c:v>
                </c:pt>
                <c:pt idx="4634">
                  <c:v>1.6932989389287578</c:v>
                </c:pt>
                <c:pt idx="4635">
                  <c:v>1.699978895161194</c:v>
                </c:pt>
                <c:pt idx="4636">
                  <c:v>1.6924914959211874</c:v>
                </c:pt>
                <c:pt idx="4637">
                  <c:v>1.6889840333602282</c:v>
                </c:pt>
                <c:pt idx="4638">
                  <c:v>1.6958817012819798</c:v>
                </c:pt>
                <c:pt idx="4639">
                  <c:v>1.6929175651119468</c:v>
                </c:pt>
                <c:pt idx="4640">
                  <c:v>1.6807649741052553</c:v>
                </c:pt>
                <c:pt idx="4641">
                  <c:v>1.6887108177716614</c:v>
                </c:pt>
                <c:pt idx="4642">
                  <c:v>1.7008166456713176</c:v>
                </c:pt>
                <c:pt idx="4643">
                  <c:v>1.7036072781908553</c:v>
                </c:pt>
                <c:pt idx="4644">
                  <c:v>1.6976207275641126</c:v>
                </c:pt>
                <c:pt idx="4645">
                  <c:v>1.7014077062180797</c:v>
                </c:pt>
                <c:pt idx="4646">
                  <c:v>1.6824973596248851</c:v>
                </c:pt>
                <c:pt idx="4647">
                  <c:v>1.6898480475154081</c:v>
                </c:pt>
                <c:pt idx="4648">
                  <c:v>1.6930958823024422</c:v>
                </c:pt>
                <c:pt idx="4649">
                  <c:v>1.7053959545245145</c:v>
                </c:pt>
                <c:pt idx="4650">
                  <c:v>1.7118540459716964</c:v>
                </c:pt>
                <c:pt idx="4651">
                  <c:v>1.708545313010924</c:v>
                </c:pt>
                <c:pt idx="4652">
                  <c:v>1.7138961881513131</c:v>
                </c:pt>
                <c:pt idx="4653">
                  <c:v>1.7129438738681046</c:v>
                </c:pt>
                <c:pt idx="4654">
                  <c:v>1.7120104844327129</c:v>
                </c:pt>
                <c:pt idx="4655">
                  <c:v>1.7120104844327129</c:v>
                </c:pt>
                <c:pt idx="4656">
                  <c:v>1.7211618825188275</c:v>
                </c:pt>
                <c:pt idx="4657">
                  <c:v>1.7216961114927656</c:v>
                </c:pt>
                <c:pt idx="4658">
                  <c:v>1.7100293078030615</c:v>
                </c:pt>
                <c:pt idx="4659">
                  <c:v>1.7193245681183058</c:v>
                </c:pt>
                <c:pt idx="4660">
                  <c:v>1.7259095802503128</c:v>
                </c:pt>
                <c:pt idx="4661">
                  <c:v>1.7246502232750143</c:v>
                </c:pt>
                <c:pt idx="4662">
                  <c:v>1.7110569241823115</c:v>
                </c:pt>
                <c:pt idx="4663">
                  <c:v>1.6986374816668579</c:v>
                </c:pt>
                <c:pt idx="4664">
                  <c:v>1.7046984379863901</c:v>
                </c:pt>
                <c:pt idx="4665">
                  <c:v>1.7105334206322742</c:v>
                </c:pt>
                <c:pt idx="4666">
                  <c:v>1.7177770766201859</c:v>
                </c:pt>
                <c:pt idx="4667">
                  <c:v>1.7174703010187811</c:v>
                </c:pt>
                <c:pt idx="4668">
                  <c:v>1.7162376717409502</c:v>
                </c:pt>
                <c:pt idx="4669">
                  <c:v>1.7053812217461821</c:v>
                </c:pt>
                <c:pt idx="4670">
                  <c:v>1.7069322482758253</c:v>
                </c:pt>
                <c:pt idx="4671">
                  <c:v>1.7054401519568285</c:v>
                </c:pt>
                <c:pt idx="4672">
                  <c:v>1.7156087713480412</c:v>
                </c:pt>
                <c:pt idx="4673">
                  <c:v>1.714545354927683</c:v>
                </c:pt>
                <c:pt idx="4674">
                  <c:v>1.721545576073102</c:v>
                </c:pt>
                <c:pt idx="4675">
                  <c:v>1.7142818186765172</c:v>
                </c:pt>
                <c:pt idx="4676">
                  <c:v>1.7282219951694489</c:v>
                </c:pt>
                <c:pt idx="4677">
                  <c:v>1.7399014222909104</c:v>
                </c:pt>
                <c:pt idx="4678">
                  <c:v>1.7463552029069418</c:v>
                </c:pt>
                <c:pt idx="4679">
                  <c:v>1.7406396385479281</c:v>
                </c:pt>
                <c:pt idx="4680">
                  <c:v>1.7534026489135659</c:v>
                </c:pt>
                <c:pt idx="4681">
                  <c:v>1.7604300173662073</c:v>
                </c:pt>
                <c:pt idx="4682">
                  <c:v>1.7622865704012705</c:v>
                </c:pt>
                <c:pt idx="4683">
                  <c:v>1.7568282061244487</c:v>
                </c:pt>
                <c:pt idx="4684">
                  <c:v>1.756657595248835</c:v>
                </c:pt>
                <c:pt idx="4685">
                  <c:v>1.7736570594393692</c:v>
                </c:pt>
                <c:pt idx="4686">
                  <c:v>1.7716321713331908</c:v>
                </c:pt>
                <c:pt idx="4687">
                  <c:v>1.7768713519045565</c:v>
                </c:pt>
                <c:pt idx="4688">
                  <c:v>1.7682463278392437</c:v>
                </c:pt>
                <c:pt idx="4689">
                  <c:v>1.7676773277358833</c:v>
                </c:pt>
                <c:pt idx="4690">
                  <c:v>1.7698862374358264</c:v>
                </c:pt>
                <c:pt idx="4691">
                  <c:v>1.7659360164612339</c:v>
                </c:pt>
                <c:pt idx="4692">
                  <c:v>1.7572451700120009</c:v>
                </c:pt>
                <c:pt idx="4693">
                  <c:v>1.7490925573448435</c:v>
                </c:pt>
                <c:pt idx="4694">
                  <c:v>1.7475289908451617</c:v>
                </c:pt>
                <c:pt idx="4695">
                  <c:v>1.7655027153011338</c:v>
                </c:pt>
                <c:pt idx="4696">
                  <c:v>1.763428603949708</c:v>
                </c:pt>
                <c:pt idx="4697">
                  <c:v>1.7728886865436131</c:v>
                </c:pt>
                <c:pt idx="4698">
                  <c:v>1.7748884134812484</c:v>
                </c:pt>
                <c:pt idx="4699">
                  <c:v>1.7727293384960403</c:v>
                </c:pt>
                <c:pt idx="4700">
                  <c:v>1.7861464692233056</c:v>
                </c:pt>
                <c:pt idx="4701">
                  <c:v>1.7897083374658609</c:v>
                </c:pt>
                <c:pt idx="4702">
                  <c:v>1.7817189950707548</c:v>
                </c:pt>
                <c:pt idx="4703">
                  <c:v>1.7745514172173056</c:v>
                </c:pt>
                <c:pt idx="4704">
                  <c:v>1.7612286752217829</c:v>
                </c:pt>
                <c:pt idx="4705">
                  <c:v>1.764390608170378</c:v>
                </c:pt>
                <c:pt idx="4706">
                  <c:v>1.7645650206249501</c:v>
                </c:pt>
                <c:pt idx="4707">
                  <c:v>1.7753656901449726</c:v>
                </c:pt>
                <c:pt idx="4708">
                  <c:v>1.7510208455676766</c:v>
                </c:pt>
                <c:pt idx="4709">
                  <c:v>1.7546656428064977</c:v>
                </c:pt>
                <c:pt idx="4710">
                  <c:v>1.7611719803681909</c:v>
                </c:pt>
                <c:pt idx="4711">
                  <c:v>1.753877588357976</c:v>
                </c:pt>
                <c:pt idx="4712">
                  <c:v>1.7597065905696432</c:v>
                </c:pt>
                <c:pt idx="4713">
                  <c:v>1.753264887224075</c:v>
                </c:pt>
                <c:pt idx="4714">
                  <c:v>1.7645367389565556</c:v>
                </c:pt>
                <c:pt idx="4715">
                  <c:v>1.7686224030569064</c:v>
                </c:pt>
                <c:pt idx="4716">
                  <c:v>1.7624517964722481</c:v>
                </c:pt>
                <c:pt idx="4717">
                  <c:v>1.7622063109100987</c:v>
                </c:pt>
                <c:pt idx="4718">
                  <c:v>1.7647441249845028</c:v>
                </c:pt>
                <c:pt idx="4719">
                  <c:v>1.755790011200282</c:v>
                </c:pt>
                <c:pt idx="4720">
                  <c:v>1.7661384930368551</c:v>
                </c:pt>
                <c:pt idx="4721">
                  <c:v>1.7718526094907749</c:v>
                </c:pt>
                <c:pt idx="4722">
                  <c:v>1.7786321973298851</c:v>
                </c:pt>
                <c:pt idx="4723">
                  <c:v>1.7777917434694526</c:v>
                </c:pt>
                <c:pt idx="4724">
                  <c:v>1.7739006044451295</c:v>
                </c:pt>
                <c:pt idx="4725">
                  <c:v>1.766661033808693</c:v>
                </c:pt>
                <c:pt idx="4726">
                  <c:v>1.7738725051964659</c:v>
                </c:pt>
                <c:pt idx="4727">
                  <c:v>1.7714304643613881</c:v>
                </c:pt>
                <c:pt idx="4728">
                  <c:v>1.7422681302795333</c:v>
                </c:pt>
                <c:pt idx="4729">
                  <c:v>1.7103180930138315</c:v>
                </c:pt>
                <c:pt idx="4730">
                  <c:v>1.7149991100996076</c:v>
                </c:pt>
                <c:pt idx="4731">
                  <c:v>1.7086286138765177</c:v>
                </c:pt>
                <c:pt idx="4732">
                  <c:v>1.7115704580171207</c:v>
                </c:pt>
                <c:pt idx="4733">
                  <c:v>1.7242528133243928</c:v>
                </c:pt>
                <c:pt idx="4734">
                  <c:v>1.7294106234194253</c:v>
                </c:pt>
                <c:pt idx="4735">
                  <c:v>1.7275644467549274</c:v>
                </c:pt>
                <c:pt idx="4736">
                  <c:v>1.7077904859531263</c:v>
                </c:pt>
                <c:pt idx="4737">
                  <c:v>1.7020182144946425</c:v>
                </c:pt>
                <c:pt idx="4738">
                  <c:v>1.7016391389532641</c:v>
                </c:pt>
                <c:pt idx="4739">
                  <c:v>1.710959087485358</c:v>
                </c:pt>
                <c:pt idx="4740">
                  <c:v>1.7175482184626374</c:v>
                </c:pt>
                <c:pt idx="4741">
                  <c:v>1.7265049701445321</c:v>
                </c:pt>
                <c:pt idx="4742">
                  <c:v>1.7378237618087866</c:v>
                </c:pt>
                <c:pt idx="4743">
                  <c:v>1.7448842345836884</c:v>
                </c:pt>
                <c:pt idx="4744">
                  <c:v>1.7390572837707772</c:v>
                </c:pt>
                <c:pt idx="4745">
                  <c:v>1.7276563281482928</c:v>
                </c:pt>
                <c:pt idx="4746">
                  <c:v>1.7213950249444514</c:v>
                </c:pt>
                <c:pt idx="4747">
                  <c:v>1.7323248966672216</c:v>
                </c:pt>
                <c:pt idx="4748">
                  <c:v>1.7330140043237638</c:v>
                </c:pt>
                <c:pt idx="4749">
                  <c:v>1.7299466352127539</c:v>
                </c:pt>
                <c:pt idx="4750">
                  <c:v>1.7278594136240972</c:v>
                </c:pt>
                <c:pt idx="4751">
                  <c:v>1.7530035789163081</c:v>
                </c:pt>
                <c:pt idx="4752">
                  <c:v>1.760344927157079</c:v>
                </c:pt>
                <c:pt idx="4753">
                  <c:v>1.7597113200272823</c:v>
                </c:pt>
                <c:pt idx="4754">
                  <c:v>1.7693883530862651</c:v>
                </c:pt>
                <c:pt idx="4755">
                  <c:v>1.7673057106744086</c:v>
                </c:pt>
                <c:pt idx="4756">
                  <c:v>1.7641454523182594</c:v>
                </c:pt>
                <c:pt idx="4757">
                  <c:v>1.7764646975730911</c:v>
                </c:pt>
                <c:pt idx="4758">
                  <c:v>1.7754920016603239</c:v>
                </c:pt>
                <c:pt idx="4759">
                  <c:v>1.7813463188034944</c:v>
                </c:pt>
                <c:pt idx="4760">
                  <c:v>1.772073013971416</c:v>
                </c:pt>
                <c:pt idx="4761">
                  <c:v>1.7949516319145324</c:v>
                </c:pt>
                <c:pt idx="4762">
                  <c:v>1.7973265681493309</c:v>
                </c:pt>
                <c:pt idx="4763">
                  <c:v>1.7895832645670942</c:v>
                </c:pt>
                <c:pt idx="4764">
                  <c:v>1.7825850954611808</c:v>
                </c:pt>
                <c:pt idx="4765">
                  <c:v>1.7990718428915586</c:v>
                </c:pt>
                <c:pt idx="4766">
                  <c:v>1.7948177812963071</c:v>
                </c:pt>
                <c:pt idx="4767">
                  <c:v>1.7935894683388129</c:v>
                </c:pt>
                <c:pt idx="4768">
                  <c:v>1.8032216214916146</c:v>
                </c:pt>
                <c:pt idx="4769">
                  <c:v>1.8105361793811723</c:v>
                </c:pt>
                <c:pt idx="4770">
                  <c:v>1.8119189346035642</c:v>
                </c:pt>
                <c:pt idx="4771">
                  <c:v>1.8049185322798964</c:v>
                </c:pt>
                <c:pt idx="4772">
                  <c:v>1.8106548836403533</c:v>
                </c:pt>
                <c:pt idx="4773">
                  <c:v>1.8190262469743408</c:v>
                </c:pt>
                <c:pt idx="4774">
                  <c:v>1.8115904791303858</c:v>
                </c:pt>
                <c:pt idx="4775">
                  <c:v>1.8195435940950964</c:v>
                </c:pt>
                <c:pt idx="4776">
                  <c:v>1.8206548092045796</c:v>
                </c:pt>
                <c:pt idx="4777">
                  <c:v>1.8246074194367512</c:v>
                </c:pt>
                <c:pt idx="4778">
                  <c:v>1.811070271649788</c:v>
                </c:pt>
                <c:pt idx="4779">
                  <c:v>1.7980037459545124</c:v>
                </c:pt>
                <c:pt idx="4780">
                  <c:v>1.8115266041036604</c:v>
                </c:pt>
                <c:pt idx="4781">
                  <c:v>1.8190625580887203</c:v>
                </c:pt>
                <c:pt idx="4782">
                  <c:v>1.8204144964344886</c:v>
                </c:pt>
                <c:pt idx="4783">
                  <c:v>1.8326376800442032</c:v>
                </c:pt>
                <c:pt idx="4784">
                  <c:v>1.835777192082406</c:v>
                </c:pt>
                <c:pt idx="4785">
                  <c:v>1.832322903020948</c:v>
                </c:pt>
                <c:pt idx="4786">
                  <c:v>1.8395902028995812</c:v>
                </c:pt>
                <c:pt idx="4787">
                  <c:v>1.8151993830443831</c:v>
                </c:pt>
                <c:pt idx="4788">
                  <c:v>1.8398049728907127</c:v>
                </c:pt>
                <c:pt idx="4789">
                  <c:v>1.8495300066145861</c:v>
                </c:pt>
                <c:pt idx="4790">
                  <c:v>1.8450479594688032</c:v>
                </c:pt>
                <c:pt idx="4791">
                  <c:v>1.8558576752078682</c:v>
                </c:pt>
                <c:pt idx="4792">
                  <c:v>1.8631529563443698</c:v>
                </c:pt>
                <c:pt idx="4793">
                  <c:v>1.8638175382407851</c:v>
                </c:pt>
                <c:pt idx="4794">
                  <c:v>1.8628403649697276</c:v>
                </c:pt>
                <c:pt idx="4795">
                  <c:v>1.8792889587370682</c:v>
                </c:pt>
                <c:pt idx="4796">
                  <c:v>1.8748505240882003</c:v>
                </c:pt>
                <c:pt idx="4797">
                  <c:v>1.8731202860292946</c:v>
                </c:pt>
                <c:pt idx="4798">
                  <c:v>1.8700566991437817</c:v>
                </c:pt>
                <c:pt idx="4799">
                  <c:v>1.8723987406154503</c:v>
                </c:pt>
                <c:pt idx="4800">
                  <c:v>1.874457470339572</c:v>
                </c:pt>
                <c:pt idx="4801">
                  <c:v>1.8778865289954938</c:v>
                </c:pt>
                <c:pt idx="4802">
                  <c:v>1.887532196283076</c:v>
                </c:pt>
                <c:pt idx="4803">
                  <c:v>1.8846986070968306</c:v>
                </c:pt>
                <c:pt idx="4804">
                  <c:v>1.8820636658583678</c:v>
                </c:pt>
                <c:pt idx="4805">
                  <c:v>1.8948115724858865</c:v>
                </c:pt>
                <c:pt idx="4806">
                  <c:v>1.8921044466555532</c:v>
                </c:pt>
                <c:pt idx="4807">
                  <c:v>1.8777906610421684</c:v>
                </c:pt>
                <c:pt idx="4808">
                  <c:v>1.8646005597177402</c:v>
                </c:pt>
                <c:pt idx="4809">
                  <c:v>1.8698332404948381</c:v>
                </c:pt>
                <c:pt idx="4810">
                  <c:v>1.886770187342657</c:v>
                </c:pt>
                <c:pt idx="4811">
                  <c:v>1.9037973865165772</c:v>
                </c:pt>
                <c:pt idx="4812">
                  <c:v>1.8966407463295833</c:v>
                </c:pt>
                <c:pt idx="4813">
                  <c:v>1.8880082475667865</c:v>
                </c:pt>
                <c:pt idx="4814">
                  <c:v>1.8846248768437799</c:v>
                </c:pt>
                <c:pt idx="4815">
                  <c:v>1.876395497371163</c:v>
                </c:pt>
                <c:pt idx="4816">
                  <c:v>1.8723681216168448</c:v>
                </c:pt>
                <c:pt idx="4817">
                  <c:v>1.8660730721619812</c:v>
                </c:pt>
                <c:pt idx="4818">
                  <c:v>1.8854183633638635</c:v>
                </c:pt>
                <c:pt idx="4819">
                  <c:v>1.8864020274828579</c:v>
                </c:pt>
                <c:pt idx="4820">
                  <c:v>1.8728404567078427</c:v>
                </c:pt>
                <c:pt idx="4821">
                  <c:v>1.8706392814759383</c:v>
                </c:pt>
                <c:pt idx="4822">
                  <c:v>1.8549060862987039</c:v>
                </c:pt>
                <c:pt idx="4823">
                  <c:v>1.8395857281847658</c:v>
                </c:pt>
                <c:pt idx="4824">
                  <c:v>1.8466652383574436</c:v>
                </c:pt>
                <c:pt idx="4825">
                  <c:v>1.8440535247655259</c:v>
                </c:pt>
                <c:pt idx="4826">
                  <c:v>1.8572330499649687</c:v>
                </c:pt>
                <c:pt idx="4827">
                  <c:v>1.8653919472512908</c:v>
                </c:pt>
                <c:pt idx="4828">
                  <c:v>1.861928620239901</c:v>
                </c:pt>
                <c:pt idx="4829">
                  <c:v>1.8744880450275059</c:v>
                </c:pt>
                <c:pt idx="4830">
                  <c:v>1.8913146299973078</c:v>
                </c:pt>
                <c:pt idx="4831">
                  <c:v>1.8946177594051414</c:v>
                </c:pt>
                <c:pt idx="4832">
                  <c:v>1.8933982933559075</c:v>
                </c:pt>
                <c:pt idx="4833">
                  <c:v>1.8990044750264816</c:v>
                </c:pt>
                <c:pt idx="4834">
                  <c:v>1.8968471896937642</c:v>
                </c:pt>
                <c:pt idx="4835">
                  <c:v>1.88428219857109</c:v>
                </c:pt>
                <c:pt idx="4836">
                  <c:v>1.8901010090620698</c:v>
                </c:pt>
                <c:pt idx="4837">
                  <c:v>1.8901139712622543</c:v>
                </c:pt>
                <c:pt idx="4838">
                  <c:v>1.901968699038926</c:v>
                </c:pt>
                <c:pt idx="4839">
                  <c:v>1.8975523150459241</c:v>
                </c:pt>
                <c:pt idx="4840">
                  <c:v>1.9059143965597636</c:v>
                </c:pt>
                <c:pt idx="4841">
                  <c:v>1.884815700342805</c:v>
                </c:pt>
                <c:pt idx="4842">
                  <c:v>1.8785051598449307</c:v>
                </c:pt>
                <c:pt idx="4843">
                  <c:v>1.8868827821853436</c:v>
                </c:pt>
                <c:pt idx="4844">
                  <c:v>1.91661854833606</c:v>
                </c:pt>
                <c:pt idx="4845">
                  <c:v>1.9095211200343107</c:v>
                </c:pt>
                <c:pt idx="4846">
                  <c:v>1.9286538379137943</c:v>
                </c:pt>
                <c:pt idx="4847">
                  <c:v>1.9216239705129434</c:v>
                </c:pt>
                <c:pt idx="4848">
                  <c:v>1.9282709665532192</c:v>
                </c:pt>
                <c:pt idx="4849">
                  <c:v>1.9370095780614969</c:v>
                </c:pt>
                <c:pt idx="4850">
                  <c:v>1.9432239542445124</c:v>
                </c:pt>
                <c:pt idx="4851">
                  <c:v>1.9241961433530479</c:v>
                </c:pt>
                <c:pt idx="4852">
                  <c:v>1.9094827526962324</c:v>
                </c:pt>
                <c:pt idx="4853">
                  <c:v>1.9051919685883298</c:v>
                </c:pt>
                <c:pt idx="4854">
                  <c:v>1.9082117909383556</c:v>
                </c:pt>
                <c:pt idx="4855">
                  <c:v>1.9108931472599084</c:v>
                </c:pt>
                <c:pt idx="4856">
                  <c:v>1.8990860619451235</c:v>
                </c:pt>
                <c:pt idx="4857">
                  <c:v>1.8868264858624306</c:v>
                </c:pt>
                <c:pt idx="4858">
                  <c:v>1.8946694454392374</c:v>
                </c:pt>
                <c:pt idx="4859">
                  <c:v>1.8977629258923474</c:v>
                </c:pt>
                <c:pt idx="4860">
                  <c:v>1.8882851505915563</c:v>
                </c:pt>
                <c:pt idx="4861">
                  <c:v>1.8642135010925376</c:v>
                </c:pt>
                <c:pt idx="4862">
                  <c:v>1.8664815928069853</c:v>
                </c:pt>
                <c:pt idx="4863">
                  <c:v>1.8604430484727421</c:v>
                </c:pt>
                <c:pt idx="4864">
                  <c:v>1.8775771140659721</c:v>
                </c:pt>
                <c:pt idx="4865">
                  <c:v>1.8698814403859569</c:v>
                </c:pt>
                <c:pt idx="4866">
                  <c:v>1.8750208141290134</c:v>
                </c:pt>
                <c:pt idx="4867">
                  <c:v>1.8471905751573876</c:v>
                </c:pt>
                <c:pt idx="4868">
                  <c:v>1.8493433472021614</c:v>
                </c:pt>
                <c:pt idx="4869">
                  <c:v>1.8819376585119956</c:v>
                </c:pt>
                <c:pt idx="4870">
                  <c:v>1.8785879142773036</c:v>
                </c:pt>
                <c:pt idx="4871">
                  <c:v>1.8821418717795382</c:v>
                </c:pt>
                <c:pt idx="4872">
                  <c:v>1.8998544701951516</c:v>
                </c:pt>
                <c:pt idx="4873">
                  <c:v>1.8971224015678163</c:v>
                </c:pt>
                <c:pt idx="4874">
                  <c:v>1.9003650850440779</c:v>
                </c:pt>
                <c:pt idx="4875">
                  <c:v>1.8999016774684208</c:v>
                </c:pt>
                <c:pt idx="4876">
                  <c:v>1.8973330751796329</c:v>
                </c:pt>
                <c:pt idx="4877">
                  <c:v>1.8996012411822687</c:v>
                </c:pt>
                <c:pt idx="4878">
                  <c:v>1.9188650902894695</c:v>
                </c:pt>
                <c:pt idx="4879">
                  <c:v>1.9213872184756475</c:v>
                </c:pt>
                <c:pt idx="4880">
                  <c:v>1.9221353913929151</c:v>
                </c:pt>
                <c:pt idx="4881">
                  <c:v>1.9126510134081265</c:v>
                </c:pt>
                <c:pt idx="4882">
                  <c:v>1.9179711313494221</c:v>
                </c:pt>
                <c:pt idx="4883">
                  <c:v>1.9277112024949103</c:v>
                </c:pt>
                <c:pt idx="4884">
                  <c:v>1.9372897800168789</c:v>
                </c:pt>
                <c:pt idx="4885">
                  <c:v>1.9374988504990189</c:v>
                </c:pt>
                <c:pt idx="4886">
                  <c:v>1.9462193167697315</c:v>
                </c:pt>
                <c:pt idx="4887">
                  <c:v>1.9411068114261301</c:v>
                </c:pt>
                <c:pt idx="4888">
                  <c:v>1.943994189887374</c:v>
                </c:pt>
                <c:pt idx="4889">
                  <c:v>1.9385855288746119</c:v>
                </c:pt>
                <c:pt idx="4890">
                  <c:v>1.9429907207322914</c:v>
                </c:pt>
                <c:pt idx="4891">
                  <c:v>1.936059832364506</c:v>
                </c:pt>
                <c:pt idx="4892">
                  <c:v>1.9586746844922049</c:v>
                </c:pt>
                <c:pt idx="4893">
                  <c:v>1.9661253073139444</c:v>
                </c:pt>
                <c:pt idx="4894">
                  <c:v>1.9577968181139069</c:v>
                </c:pt>
                <c:pt idx="4895">
                  <c:v>1.9649689368931045</c:v>
                </c:pt>
                <c:pt idx="4896">
                  <c:v>1.9602436214490813</c:v>
                </c:pt>
                <c:pt idx="4897">
                  <c:v>1.9623164476898425</c:v>
                </c:pt>
                <c:pt idx="4898">
                  <c:v>1.9583738796504839</c:v>
                </c:pt>
                <c:pt idx="4899">
                  <c:v>1.9638321664124625</c:v>
                </c:pt>
                <c:pt idx="4900">
                  <c:v>1.9696788258400637</c:v>
                </c:pt>
                <c:pt idx="4901">
                  <c:v>1.9659039464179913</c:v>
                </c:pt>
                <c:pt idx="4902">
                  <c:v>1.9672070274845737</c:v>
                </c:pt>
                <c:pt idx="4903">
                  <c:v>1.9812528651530992</c:v>
                </c:pt>
                <c:pt idx="4904">
                  <c:v>1.9789552240466708</c:v>
                </c:pt>
                <c:pt idx="4905">
                  <c:v>1.9830162365575144</c:v>
                </c:pt>
                <c:pt idx="4906">
                  <c:v>1.9954524878156639</c:v>
                </c:pt>
                <c:pt idx="4907">
                  <c:v>1.995082924447672</c:v>
                </c:pt>
                <c:pt idx="4908">
                  <c:v>1.9984737305561209</c:v>
                </c:pt>
                <c:pt idx="4909">
                  <c:v>2.0035710044065955</c:v>
                </c:pt>
                <c:pt idx="4910">
                  <c:v>2.0007365182101133</c:v>
                </c:pt>
                <c:pt idx="4911">
                  <c:v>2.0052155700345384</c:v>
                </c:pt>
                <c:pt idx="4912">
                  <c:v>1.990217562882973</c:v>
                </c:pt>
                <c:pt idx="4913">
                  <c:v>2.0004203417786615</c:v>
                </c:pt>
                <c:pt idx="4914">
                  <c:v>2.0044214629313637</c:v>
                </c:pt>
                <c:pt idx="4915">
                  <c:v>2.0195577098146229</c:v>
                </c:pt>
                <c:pt idx="4916">
                  <c:v>2.0186805594210879</c:v>
                </c:pt>
                <c:pt idx="4917">
                  <c:v>2.0252855681864128</c:v>
                </c:pt>
                <c:pt idx="4918">
                  <c:v>2.0271688565922856</c:v>
                </c:pt>
                <c:pt idx="4919">
                  <c:v>2.0165843026976131</c:v>
                </c:pt>
                <c:pt idx="4920">
                  <c:v>2.0259227801402364</c:v>
                </c:pt>
                <c:pt idx="4921">
                  <c:v>2.0265479183168362</c:v>
                </c:pt>
                <c:pt idx="4922">
                  <c:v>2.0103606763432444</c:v>
                </c:pt>
                <c:pt idx="4923">
                  <c:v>2.0163745094038297</c:v>
                </c:pt>
                <c:pt idx="4924">
                  <c:v>2.0027120516314882</c:v>
                </c:pt>
                <c:pt idx="4925">
                  <c:v>1.9866820087899468</c:v>
                </c:pt>
                <c:pt idx="4926">
                  <c:v>1.9959665055054223</c:v>
                </c:pt>
                <c:pt idx="4927">
                  <c:v>1.9788333387730048</c:v>
                </c:pt>
                <c:pt idx="4928">
                  <c:v>1.9761940298893526</c:v>
                </c:pt>
                <c:pt idx="4929">
                  <c:v>1.9714523082168118</c:v>
                </c:pt>
                <c:pt idx="4930">
                  <c:v>1.9898426237971978</c:v>
                </c:pt>
                <c:pt idx="4931">
                  <c:v>2.0151903866849574</c:v>
                </c:pt>
                <c:pt idx="4932">
                  <c:v>2.0325417657744502</c:v>
                </c:pt>
                <c:pt idx="4933">
                  <c:v>2.0294224239302712</c:v>
                </c:pt>
                <c:pt idx="4934">
                  <c:v>2.0348612211100292</c:v>
                </c:pt>
                <c:pt idx="4935">
                  <c:v>2.0492226666644027</c:v>
                </c:pt>
                <c:pt idx="4936">
                  <c:v>2.029238030642794</c:v>
                </c:pt>
                <c:pt idx="4937">
                  <c:v>2.0297989838125758</c:v>
                </c:pt>
                <c:pt idx="4938">
                  <c:v>2.0313042412464375</c:v>
                </c:pt>
                <c:pt idx="4939">
                  <c:v>2.0307046784409573</c:v>
                </c:pt>
                <c:pt idx="4940">
                  <c:v>2.0270077527152361</c:v>
                </c:pt>
                <c:pt idx="4941">
                  <c:v>2.0486305059584344</c:v>
                </c:pt>
                <c:pt idx="4942">
                  <c:v>2.0365095602918517</c:v>
                </c:pt>
                <c:pt idx="4943">
                  <c:v>2.0488821071961025</c:v>
                </c:pt>
                <c:pt idx="4944">
                  <c:v>2.0515966082976678</c:v>
                </c:pt>
                <c:pt idx="4945">
                  <c:v>2.0497836404837506</c:v>
                </c:pt>
                <c:pt idx="4946">
                  <c:v>2.0600668170370984</c:v>
                </c:pt>
                <c:pt idx="4947">
                  <c:v>2.0643733325303608</c:v>
                </c:pt>
                <c:pt idx="4948">
                  <c:v>2.0640056908086803</c:v>
                </c:pt>
                <c:pt idx="4949">
                  <c:v>2.0688884427074492</c:v>
                </c:pt>
                <c:pt idx="4950">
                  <c:v>2.0836877037623838</c:v>
                </c:pt>
                <c:pt idx="4951">
                  <c:v>2.0817254883349068</c:v>
                </c:pt>
                <c:pt idx="4952">
                  <c:v>2.0865261100914019</c:v>
                </c:pt>
                <c:pt idx="4953">
                  <c:v>2.0920059250409375</c:v>
                </c:pt>
                <c:pt idx="4954">
                  <c:v>2.0669786049633401</c:v>
                </c:pt>
                <c:pt idx="4955">
                  <c:v>2.0789761697168028</c:v>
                </c:pt>
                <c:pt idx="4956">
                  <c:v>2.0628523730730435</c:v>
                </c:pt>
                <c:pt idx="4957">
                  <c:v>2.0513918454832734</c:v>
                </c:pt>
                <c:pt idx="4958">
                  <c:v>2.0591447879377291</c:v>
                </c:pt>
                <c:pt idx="4959">
                  <c:v>2.0557319994982937</c:v>
                </c:pt>
                <c:pt idx="4960">
                  <c:v>2.0490756167559998</c:v>
                </c:pt>
                <c:pt idx="4961">
                  <c:v>2.0605506465248835</c:v>
                </c:pt>
                <c:pt idx="4962">
                  <c:v>2.0761038653105937</c:v>
                </c:pt>
                <c:pt idx="4963">
                  <c:v>2.0861376689130697</c:v>
                </c:pt>
                <c:pt idx="4964">
                  <c:v>2.0893438894540659</c:v>
                </c:pt>
                <c:pt idx="4965">
                  <c:v>2.0926068351609977</c:v>
                </c:pt>
                <c:pt idx="4966">
                  <c:v>2.0916865897077366</c:v>
                </c:pt>
                <c:pt idx="4967">
                  <c:v>2.0889486774564276</c:v>
                </c:pt>
                <c:pt idx="4968">
                  <c:v>2.0925843055478781</c:v>
                </c:pt>
                <c:pt idx="4969">
                  <c:v>2.0948617706347461</c:v>
                </c:pt>
                <c:pt idx="4970">
                  <c:v>2.1024560515570929</c:v>
                </c:pt>
                <c:pt idx="4971">
                  <c:v>2.0993386712575082</c:v>
                </c:pt>
                <c:pt idx="4972">
                  <c:v>2.1033545472126627</c:v>
                </c:pt>
                <c:pt idx="4973">
                  <c:v>2.087253684419343</c:v>
                </c:pt>
                <c:pt idx="4974">
                  <c:v>2.0809421255199814</c:v>
                </c:pt>
                <c:pt idx="4975">
                  <c:v>2.0866354581589892</c:v>
                </c:pt>
                <c:pt idx="4976">
                  <c:v>2.1047403392118258</c:v>
                </c:pt>
                <c:pt idx="4977">
                  <c:v>2.0969484771214999</c:v>
                </c:pt>
                <c:pt idx="4978">
                  <c:v>2.1062401132519728</c:v>
                </c:pt>
                <c:pt idx="4979">
                  <c:v>2.0955889014843825</c:v>
                </c:pt>
                <c:pt idx="4980">
                  <c:v>2.1007544608093065</c:v>
                </c:pt>
                <c:pt idx="4981">
                  <c:v>2.099772147550734</c:v>
                </c:pt>
                <c:pt idx="4982">
                  <c:v>2.0854359469569821</c:v>
                </c:pt>
                <c:pt idx="4983">
                  <c:v>2.0931174120458245</c:v>
                </c:pt>
                <c:pt idx="4984">
                  <c:v>2.0724340302707054</c:v>
                </c:pt>
                <c:pt idx="4985">
                  <c:v>2.0679071018931658</c:v>
                </c:pt>
                <c:pt idx="4986">
                  <c:v>2.069052570750693</c:v>
                </c:pt>
                <c:pt idx="4987">
                  <c:v>2.0655560436372307</c:v>
                </c:pt>
                <c:pt idx="4988">
                  <c:v>2.0846243912230067</c:v>
                </c:pt>
                <c:pt idx="4989">
                  <c:v>2.0992900839007325</c:v>
                </c:pt>
                <c:pt idx="4990">
                  <c:v>2.109888134482599</c:v>
                </c:pt>
                <c:pt idx="4991">
                  <c:v>2.1001382588122919</c:v>
                </c:pt>
                <c:pt idx="4992">
                  <c:v>2.1034290860278606</c:v>
                </c:pt>
                <c:pt idx="4993">
                  <c:v>2.1093463440844866</c:v>
                </c:pt>
                <c:pt idx="4994">
                  <c:v>2.1013144161453376</c:v>
                </c:pt>
                <c:pt idx="4995">
                  <c:v>2.0917579766812482</c:v>
                </c:pt>
                <c:pt idx="4996">
                  <c:v>2.0917579766812482</c:v>
                </c:pt>
                <c:pt idx="4997">
                  <c:v>2.1001270527031082</c:v>
                </c:pt>
                <c:pt idx="4998">
                  <c:v>2.0850056905414038</c:v>
                </c:pt>
                <c:pt idx="4999">
                  <c:v>2.0929522451791516</c:v>
                </c:pt>
                <c:pt idx="5000">
                  <c:v>2.1046286311254132</c:v>
                </c:pt>
                <c:pt idx="5001">
                  <c:v>2.1058271796761692</c:v>
                </c:pt>
                <c:pt idx="5002">
                  <c:v>2.1108079698998825</c:v>
                </c:pt>
                <c:pt idx="5003">
                  <c:v>2.1006200391828265</c:v>
                </c:pt>
                <c:pt idx="5004">
                  <c:v>2.0909913213149247</c:v>
                </c:pt>
                <c:pt idx="5005">
                  <c:v>2.0577490983039315</c:v>
                </c:pt>
                <c:pt idx="5006">
                  <c:v>2.0425594379899819</c:v>
                </c:pt>
                <c:pt idx="5007">
                  <c:v>2.050000234066288</c:v>
                </c:pt>
                <c:pt idx="5008">
                  <c:v>2.0007645305016415</c:v>
                </c:pt>
                <c:pt idx="5009">
                  <c:v>2.0012206541372448</c:v>
                </c:pt>
                <c:pt idx="5010">
                  <c:v>2.0087697243139191</c:v>
                </c:pt>
                <c:pt idx="5011">
                  <c:v>1.9743448592469119</c:v>
                </c:pt>
                <c:pt idx="5012">
                  <c:v>2.0067905190721285</c:v>
                </c:pt>
                <c:pt idx="5013">
                  <c:v>1.9885759800436826</c:v>
                </c:pt>
                <c:pt idx="5014">
                  <c:v>2.0126446005522465</c:v>
                </c:pt>
                <c:pt idx="5015">
                  <c:v>2.0381365215255021</c:v>
                </c:pt>
                <c:pt idx="5016">
                  <c:v>2.0302264170608062</c:v>
                </c:pt>
                <c:pt idx="5017">
                  <c:v>1.9950387311863866</c:v>
                </c:pt>
                <c:pt idx="5018">
                  <c:v>2.013505594817135</c:v>
                </c:pt>
                <c:pt idx="5019">
                  <c:v>2.0179254669602353</c:v>
                </c:pt>
                <c:pt idx="5020">
                  <c:v>2.0133945276519896</c:v>
                </c:pt>
                <c:pt idx="5021">
                  <c:v>2.0004203417786615</c:v>
                </c:pt>
                <c:pt idx="5022">
                  <c:v>1.9699895470747646</c:v>
                </c:pt>
                <c:pt idx="5023">
                  <c:v>1.9835225540740116</c:v>
                </c:pt>
                <c:pt idx="5024">
                  <c:v>1.942449140384739</c:v>
                </c:pt>
                <c:pt idx="5025">
                  <c:v>1.9666703662011797</c:v>
                </c:pt>
                <c:pt idx="5026">
                  <c:v>1.9500915794128166</c:v>
                </c:pt>
                <c:pt idx="5027">
                  <c:v>1.9196230384664779</c:v>
                </c:pt>
                <c:pt idx="5028">
                  <c:v>1.9222410342695231</c:v>
                </c:pt>
                <c:pt idx="5029">
                  <c:v>1.9552591316033143</c:v>
                </c:pt>
                <c:pt idx="5030">
                  <c:v>1.94294490257568</c:v>
                </c:pt>
                <c:pt idx="5031">
                  <c:v>1.95401548055148</c:v>
                </c:pt>
                <c:pt idx="5032">
                  <c:v>1.9641441492932401</c:v>
                </c:pt>
                <c:pt idx="5033">
                  <c:v>1.9690735449998791</c:v>
                </c:pt>
                <c:pt idx="5034">
                  <c:v>1.9764138176564747</c:v>
                </c:pt>
                <c:pt idx="5035">
                  <c:v>1.9785692186822572</c:v>
                </c:pt>
                <c:pt idx="5036">
                  <c:v>1.9723341511787968</c:v>
                </c:pt>
                <c:pt idx="5037">
                  <c:v>1.9608978704025086</c:v>
                </c:pt>
                <c:pt idx="5038">
                  <c:v>1.9605234623446792</c:v>
                </c:pt>
                <c:pt idx="5039">
                  <c:v>1.9917002378991731</c:v>
                </c:pt>
                <c:pt idx="5040">
                  <c:v>2.0181587576042395</c:v>
                </c:pt>
                <c:pt idx="5041">
                  <c:v>2.0236834286185692</c:v>
                </c:pt>
                <c:pt idx="5042">
                  <c:v>2.0267640980412511</c:v>
                </c:pt>
                <c:pt idx="5043">
                  <c:v>2.0061368249001967</c:v>
                </c:pt>
                <c:pt idx="5044">
                  <c:v>2.0234746652015931</c:v>
                </c:pt>
                <c:pt idx="5045">
                  <c:v>2.0191112990034652</c:v>
                </c:pt>
                <c:pt idx="5046">
                  <c:v>2.0250967105820994</c:v>
                </c:pt>
                <c:pt idx="5047">
                  <c:v>2.0057939156326294</c:v>
                </c:pt>
                <c:pt idx="5048">
                  <c:v>2.0108574892690156</c:v>
                </c:pt>
                <c:pt idx="5049">
                  <c:v>1.9836035483892471</c:v>
                </c:pt>
                <c:pt idx="5050">
                  <c:v>1.9614407951675032</c:v>
                </c:pt>
                <c:pt idx="5051">
                  <c:v>1.9574752122492325</c:v>
                </c:pt>
                <c:pt idx="5052">
                  <c:v>1.9547882403790355</c:v>
                </c:pt>
                <c:pt idx="5053">
                  <c:v>1.9929239081307877</c:v>
                </c:pt>
                <c:pt idx="5054">
                  <c:v>1.9945243827747359</c:v>
                </c:pt>
                <c:pt idx="5055">
                  <c:v>1.9813826578989004</c:v>
                </c:pt>
                <c:pt idx="5056">
                  <c:v>2.0118228043006612</c:v>
                </c:pt>
                <c:pt idx="5057">
                  <c:v>2.0112548164653825</c:v>
                </c:pt>
                <c:pt idx="5058">
                  <c:v>2.0149249148049755</c:v>
                </c:pt>
                <c:pt idx="5059">
                  <c:v>2.0310025316330051</c:v>
                </c:pt>
                <c:pt idx="5060">
                  <c:v>2.0423417243413509</c:v>
                </c:pt>
                <c:pt idx="5061">
                  <c:v>2.0350409893755339</c:v>
                </c:pt>
                <c:pt idx="5062">
                  <c:v>2.0148654741089054</c:v>
                </c:pt>
                <c:pt idx="5063">
                  <c:v>2.0367906055416287</c:v>
                </c:pt>
                <c:pt idx="5064">
                  <c:v>2.0256474761727734</c:v>
                </c:pt>
                <c:pt idx="5065">
                  <c:v>2.0452509289300171</c:v>
                </c:pt>
                <c:pt idx="5066">
                  <c:v>2.0218429067471377</c:v>
                </c:pt>
                <c:pt idx="5067">
                  <c:v>2.0257222067300735</c:v>
                </c:pt>
                <c:pt idx="5068">
                  <c:v>2.0410152941145632</c:v>
                </c:pt>
                <c:pt idx="5069">
                  <c:v>2.0286062068516819</c:v>
                </c:pt>
                <c:pt idx="5070">
                  <c:v>2.0284570403688504</c:v>
                </c:pt>
                <c:pt idx="5071">
                  <c:v>2.0456466555343664</c:v>
                </c:pt>
                <c:pt idx="5072">
                  <c:v>2.0638678010060181</c:v>
                </c:pt>
                <c:pt idx="5073">
                  <c:v>2.0733057482051271</c:v>
                </c:pt>
                <c:pt idx="5074">
                  <c:v>2.076726620123031</c:v>
                </c:pt>
                <c:pt idx="5075">
                  <c:v>2.073419908050163</c:v>
                </c:pt>
                <c:pt idx="5076">
                  <c:v>2.0680255091513695</c:v>
                </c:pt>
                <c:pt idx="5077">
                  <c:v>2.0738574371239937</c:v>
                </c:pt>
                <c:pt idx="5078">
                  <c:v>2.0610304758166178</c:v>
                </c:pt>
                <c:pt idx="5079">
                  <c:v>2.069789008584856</c:v>
                </c:pt>
                <c:pt idx="5080">
                  <c:v>2.0695219502243281</c:v>
                </c:pt>
                <c:pt idx="5081">
                  <c:v>2.0799386485179925</c:v>
                </c:pt>
                <c:pt idx="5082">
                  <c:v>2.0792718023941821</c:v>
                </c:pt>
                <c:pt idx="5083">
                  <c:v>2.0834534368420221</c:v>
                </c:pt>
                <c:pt idx="5084">
                  <c:v>2.0799878919753816</c:v>
                </c:pt>
                <c:pt idx="5085">
                  <c:v>2.0845979608029208</c:v>
                </c:pt>
                <c:pt idx="5086">
                  <c:v>2.0908973404224578</c:v>
                </c:pt>
                <c:pt idx="5087">
                  <c:v>2.083415648292017</c:v>
                </c:pt>
                <c:pt idx="5088">
                  <c:v>2.0660992298979393</c:v>
                </c:pt>
                <c:pt idx="5089">
                  <c:v>2.0536117776775544</c:v>
                </c:pt>
                <c:pt idx="5090">
                  <c:v>2.0576106091818125</c:v>
                </c:pt>
                <c:pt idx="5091">
                  <c:v>2.0545219272705437</c:v>
                </c:pt>
                <c:pt idx="5092">
                  <c:v>2.0724911458221573</c:v>
                </c:pt>
                <c:pt idx="5093">
                  <c:v>2.0787942117999063</c:v>
                </c:pt>
                <c:pt idx="5094">
                  <c:v>2.0753934447653766</c:v>
                </c:pt>
                <c:pt idx="5095">
                  <c:v>2.0812789858139014</c:v>
                </c:pt>
                <c:pt idx="5096">
                  <c:v>2.0799007677915955</c:v>
                </c:pt>
                <c:pt idx="5097">
                  <c:v>2.0691441689819197</c:v>
                </c:pt>
                <c:pt idx="5098">
                  <c:v>2.092287632824096</c:v>
                </c:pt>
                <c:pt idx="5099">
                  <c:v>2.0982207478498518</c:v>
                </c:pt>
                <c:pt idx="5100">
                  <c:v>2.0815136060622801</c:v>
                </c:pt>
                <c:pt idx="5101">
                  <c:v>2.0850623105592638</c:v>
                </c:pt>
                <c:pt idx="5102">
                  <c:v>2.1041109374133757</c:v>
                </c:pt>
                <c:pt idx="5103">
                  <c:v>2.1127495665762606</c:v>
                </c:pt>
                <c:pt idx="5104">
                  <c:v>2.1123051567418445</c:v>
                </c:pt>
                <c:pt idx="5105">
                  <c:v>2.1139450900064909</c:v>
                </c:pt>
                <c:pt idx="5106">
                  <c:v>2.1113788630013626</c:v>
                </c:pt>
                <c:pt idx="5107">
                  <c:v>2.1067979438872775</c:v>
                </c:pt>
                <c:pt idx="5108">
                  <c:v>2.1196020442829147</c:v>
                </c:pt>
                <c:pt idx="5109">
                  <c:v>2.1288336019026732</c:v>
                </c:pt>
                <c:pt idx="5110">
                  <c:v>2.1289983731624571</c:v>
                </c:pt>
                <c:pt idx="5111">
                  <c:v>2.128694447070933</c:v>
                </c:pt>
                <c:pt idx="5112">
                  <c:v>2.1364337384081411</c:v>
                </c:pt>
                <c:pt idx="5113">
                  <c:v>2.1388794598069669</c:v>
                </c:pt>
                <c:pt idx="5114">
                  <c:v>2.1506495617482231</c:v>
                </c:pt>
                <c:pt idx="5115">
                  <c:v>2.150353770810983</c:v>
                </c:pt>
                <c:pt idx="5116">
                  <c:v>2.151399588805091</c:v>
                </c:pt>
                <c:pt idx="5117">
                  <c:v>2.1323848282701805</c:v>
                </c:pt>
                <c:pt idx="5118">
                  <c:v>2.1475768738177803</c:v>
                </c:pt>
                <c:pt idx="5119">
                  <c:v>2.1459277073133496</c:v>
                </c:pt>
                <c:pt idx="5120">
                  <c:v>2.1500362691563901</c:v>
                </c:pt>
                <c:pt idx="5121">
                  <c:v>2.1575329931593532</c:v>
                </c:pt>
                <c:pt idx="5122">
                  <c:v>2.1557334472614786</c:v>
                </c:pt>
                <c:pt idx="5123">
                  <c:v>2.1575760685410121</c:v>
                </c:pt>
                <c:pt idx="5124">
                  <c:v>2.1604985990555674</c:v>
                </c:pt>
                <c:pt idx="5125">
                  <c:v>2.1569046643256589</c:v>
                </c:pt>
                <c:pt idx="5126">
                  <c:v>2.1524626608750697</c:v>
                </c:pt>
                <c:pt idx="5127">
                  <c:v>2.1524194325462593</c:v>
                </c:pt>
                <c:pt idx="5128">
                  <c:v>2.1558520493064224</c:v>
                </c:pt>
                <c:pt idx="5129">
                  <c:v>2.1415061721951543</c:v>
                </c:pt>
                <c:pt idx="5130">
                  <c:v>2.1472442990120975</c:v>
                </c:pt>
                <c:pt idx="5131">
                  <c:v>2.1669074024193917</c:v>
                </c:pt>
                <c:pt idx="5132">
                  <c:v>2.1767314605751085</c:v>
                </c:pt>
                <c:pt idx="5133">
                  <c:v>2.1770679318683013</c:v>
                </c:pt>
                <c:pt idx="5134">
                  <c:v>2.1767810507487044</c:v>
                </c:pt>
                <c:pt idx="5135">
                  <c:v>2.1735328383819774</c:v>
                </c:pt>
                <c:pt idx="5136">
                  <c:v>2.181431401879411</c:v>
                </c:pt>
                <c:pt idx="5137">
                  <c:v>2.180788672194534</c:v>
                </c:pt>
                <c:pt idx="5138">
                  <c:v>2.1894168776380432</c:v>
                </c:pt>
                <c:pt idx="5139">
                  <c:v>2.1897609348413698</c:v>
                </c:pt>
                <c:pt idx="5140">
                  <c:v>2.1792689966169188</c:v>
                </c:pt>
                <c:pt idx="5141">
                  <c:v>2.1848168939407095</c:v>
                </c:pt>
                <c:pt idx="5142">
                  <c:v>2.1849260848186449</c:v>
                </c:pt>
                <c:pt idx="5143">
                  <c:v>2.1845421190405063</c:v>
                </c:pt>
                <c:pt idx="5144">
                  <c:v>2.1812936981929107</c:v>
                </c:pt>
                <c:pt idx="5145">
                  <c:v>2.1679555488320847</c:v>
                </c:pt>
                <c:pt idx="5146">
                  <c:v>2.142823176839292</c:v>
                </c:pt>
                <c:pt idx="5147">
                  <c:v>2.1416840198883289</c:v>
                </c:pt>
                <c:pt idx="5148">
                  <c:v>2.1589932490667496</c:v>
                </c:pt>
                <c:pt idx="5149">
                  <c:v>2.1460760647897348</c:v>
                </c:pt>
                <c:pt idx="5150">
                  <c:v>2.1259855797205884</c:v>
                </c:pt>
                <c:pt idx="5151">
                  <c:v>2.1372567206083595</c:v>
                </c:pt>
                <c:pt idx="5152">
                  <c:v>2.1535501475476897</c:v>
                </c:pt>
                <c:pt idx="5153">
                  <c:v>2.1515221523121641</c:v>
                </c:pt>
                <c:pt idx="5154">
                  <c:v>2.1574145292277702</c:v>
                </c:pt>
                <c:pt idx="5155">
                  <c:v>2.1578452605414915</c:v>
                </c:pt>
                <c:pt idx="5156">
                  <c:v>2.1696438156204292</c:v>
                </c:pt>
                <c:pt idx="5157">
                  <c:v>2.1720765715218286</c:v>
                </c:pt>
                <c:pt idx="5158">
                  <c:v>2.184316623618908</c:v>
                </c:pt>
                <c:pt idx="5159">
                  <c:v>2.1929273209311222</c:v>
                </c:pt>
                <c:pt idx="5160">
                  <c:v>2.2005499806625926</c:v>
                </c:pt>
                <c:pt idx="5161">
                  <c:v>2.1968519771498412</c:v>
                </c:pt>
                <c:pt idx="5162">
                  <c:v>2.1864820371348239</c:v>
                </c:pt>
                <c:pt idx="5163">
                  <c:v>2.1928222369086638</c:v>
                </c:pt>
                <c:pt idx="5164">
                  <c:v>2.1905645855086884</c:v>
                </c:pt>
                <c:pt idx="5165">
                  <c:v>2.1769581445979282</c:v>
                </c:pt>
                <c:pt idx="5166">
                  <c:v>2.1985277191957024</c:v>
                </c:pt>
                <c:pt idx="5167">
                  <c:v>2.1970615513821246</c:v>
                </c:pt>
                <c:pt idx="5168">
                  <c:v>2.1933125635409279</c:v>
                </c:pt>
                <c:pt idx="5169">
                  <c:v>2.2149236950161497</c:v>
                </c:pt>
                <c:pt idx="5170">
                  <c:v>2.2170333522408256</c:v>
                </c:pt>
                <c:pt idx="5171">
                  <c:v>2.2134188526144438</c:v>
                </c:pt>
                <c:pt idx="5172">
                  <c:v>2.1966039416408756</c:v>
                </c:pt>
                <c:pt idx="5173">
                  <c:v>2.1944991646019933</c:v>
                </c:pt>
                <c:pt idx="5174">
                  <c:v>2.1966528534264875</c:v>
                </c:pt>
                <c:pt idx="5175">
                  <c:v>2.1831004548985415</c:v>
                </c:pt>
                <c:pt idx="5176">
                  <c:v>2.20933476057112</c:v>
                </c:pt>
                <c:pt idx="5177">
                  <c:v>2.2123963211989737</c:v>
                </c:pt>
                <c:pt idx="5178">
                  <c:v>2.2167301926723999</c:v>
                </c:pt>
                <c:pt idx="5179">
                  <c:v>2.210452896752638</c:v>
                </c:pt>
                <c:pt idx="5180">
                  <c:v>2.2026633506051603</c:v>
                </c:pt>
                <c:pt idx="5181">
                  <c:v>2.1993822961576193</c:v>
                </c:pt>
                <c:pt idx="5182">
                  <c:v>2.2117983572976505</c:v>
                </c:pt>
                <c:pt idx="5183">
                  <c:v>2.2005325594815308</c:v>
                </c:pt>
                <c:pt idx="5184">
                  <c:v>2.2003862132546703</c:v>
                </c:pt>
                <c:pt idx="5185">
                  <c:v>2.2167956529717503</c:v>
                </c:pt>
                <c:pt idx="5186">
                  <c:v>2.2127073027071056</c:v>
                </c:pt>
                <c:pt idx="5187">
                  <c:v>2.2034563708242243</c:v>
                </c:pt>
                <c:pt idx="5188">
                  <c:v>2.2096394779981257</c:v>
                </c:pt>
                <c:pt idx="5189">
                  <c:v>2.219432265993968</c:v>
                </c:pt>
                <c:pt idx="5190">
                  <c:v>2.2136881828527457</c:v>
                </c:pt>
                <c:pt idx="5191">
                  <c:v>2.2249617402384811</c:v>
                </c:pt>
                <c:pt idx="5192">
                  <c:v>2.2307976843478068</c:v>
                </c:pt>
                <c:pt idx="5193">
                  <c:v>2.2304837530757999</c:v>
                </c:pt>
                <c:pt idx="5194">
                  <c:v>2.2325299020134697</c:v>
                </c:pt>
                <c:pt idx="5195">
                  <c:v>2.2385118579089474</c:v>
                </c:pt>
                <c:pt idx="5196">
                  <c:v>2.2299546925832785</c:v>
                </c:pt>
                <c:pt idx="5197">
                  <c:v>2.237554508441439</c:v>
                </c:pt>
                <c:pt idx="5198">
                  <c:v>2.2258281960045161</c:v>
                </c:pt>
                <c:pt idx="5199">
                  <c:v>2.234423412920242</c:v>
                </c:pt>
                <c:pt idx="5200">
                  <c:v>2.2439181090352687</c:v>
                </c:pt>
                <c:pt idx="5201">
                  <c:v>2.2409092321093604</c:v>
                </c:pt>
                <c:pt idx="5202">
                  <c:v>2.2372692176715154</c:v>
                </c:pt>
                <c:pt idx="5203">
                  <c:v>2.243650982422182</c:v>
                </c:pt>
                <c:pt idx="5204">
                  <c:v>2.2382539113606317</c:v>
                </c:pt>
                <c:pt idx="5205">
                  <c:v>2.232206121736243</c:v>
                </c:pt>
                <c:pt idx="5206">
                  <c:v>2.2352569955581996</c:v>
                </c:pt>
                <c:pt idx="5207">
                  <c:v>2.2367902098721939</c:v>
                </c:pt>
                <c:pt idx="5208">
                  <c:v>2.2457089464298519</c:v>
                </c:pt>
                <c:pt idx="5209">
                  <c:v>2.2061382772944556</c:v>
                </c:pt>
                <c:pt idx="5210">
                  <c:v>2.1817738386755114</c:v>
                </c:pt>
                <c:pt idx="5211">
                  <c:v>2.1619343856116418</c:v>
                </c:pt>
                <c:pt idx="5212">
                  <c:v>2.1548777860810699</c:v>
                </c:pt>
                <c:pt idx="5213">
                  <c:v>2.1434794161838346</c:v>
                </c:pt>
                <c:pt idx="5214">
                  <c:v>2.1544317782513835</c:v>
                </c:pt>
                <c:pt idx="5215">
                  <c:v>2.1585915569833509</c:v>
                </c:pt>
                <c:pt idx="5216">
                  <c:v>2.1801703927326082</c:v>
                </c:pt>
                <c:pt idx="5217">
                  <c:v>2.1833790304247147</c:v>
                </c:pt>
                <c:pt idx="5218">
                  <c:v>2.1745761840567415</c:v>
                </c:pt>
                <c:pt idx="5219">
                  <c:v>2.1570770331860851</c:v>
                </c:pt>
                <c:pt idx="5220">
                  <c:v>2.1164365876036664</c:v>
                </c:pt>
                <c:pt idx="5221">
                  <c:v>2.1454753037515846</c:v>
                </c:pt>
                <c:pt idx="5222">
                  <c:v>2.1451024165767807</c:v>
                </c:pt>
                <c:pt idx="5223">
                  <c:v>2.1705654733805972</c:v>
                </c:pt>
                <c:pt idx="5224">
                  <c:v>2.1790886497909758</c:v>
                </c:pt>
                <c:pt idx="5225">
                  <c:v>2.1786536029061527</c:v>
                </c:pt>
                <c:pt idx="5226">
                  <c:v>2.2107642974145292</c:v>
                </c:pt>
                <c:pt idx="5227">
                  <c:v>2.2181834012136523</c:v>
                </c:pt>
                <c:pt idx="5228">
                  <c:v>2.2010551034248227</c:v>
                </c:pt>
                <c:pt idx="5229">
                  <c:v>2.2050549982134413</c:v>
                </c:pt>
                <c:pt idx="5230">
                  <c:v>2.1962021034908794</c:v>
                </c:pt>
                <c:pt idx="5231">
                  <c:v>2.21421633847604</c:v>
                </c:pt>
                <c:pt idx="5232">
                  <c:v>2.2145476315464112</c:v>
                </c:pt>
                <c:pt idx="5233">
                  <c:v>2.2174845286295795</c:v>
                </c:pt>
                <c:pt idx="5234">
                  <c:v>2.2368955372839694</c:v>
                </c:pt>
                <c:pt idx="5235">
                  <c:v>2.2421622830595664</c:v>
                </c:pt>
                <c:pt idx="5236">
                  <c:v>2.2454455286924313</c:v>
                </c:pt>
                <c:pt idx="5237">
                  <c:v>2.255519012336161</c:v>
                </c:pt>
                <c:pt idx="5238">
                  <c:v>2.2527426191365647</c:v>
                </c:pt>
                <c:pt idx="5239">
                  <c:v>2.2483067745836594</c:v>
                </c:pt>
                <c:pt idx="5240">
                  <c:v>2.2608352907069351</c:v>
                </c:pt>
                <c:pt idx="5241">
                  <c:v>2.2813730482589278</c:v>
                </c:pt>
                <c:pt idx="5242">
                  <c:v>2.2830620804077317</c:v>
                </c:pt>
                <c:pt idx="5243">
                  <c:v>2.2746698915409573</c:v>
                </c:pt>
                <c:pt idx="5244">
                  <c:v>2.2683610096146207</c:v>
                </c:pt>
                <c:pt idx="5245">
                  <c:v>2.2936874762654385</c:v>
                </c:pt>
                <c:pt idx="5246">
                  <c:v>2.2882321058491697</c:v>
                </c:pt>
                <c:pt idx="5247">
                  <c:v>2.2776059427270177</c:v>
                </c:pt>
                <c:pt idx="5248">
                  <c:v>2.2896478365788773</c:v>
                </c:pt>
                <c:pt idx="5249">
                  <c:v>2.2928445018998191</c:v>
                </c:pt>
                <c:pt idx="5250">
                  <c:v>2.2826507050427014</c:v>
                </c:pt>
                <c:pt idx="5251">
                  <c:v>2.2856789704701135</c:v>
                </c:pt>
                <c:pt idx="5252">
                  <c:v>2.2857019622804358</c:v>
                </c:pt>
                <c:pt idx="5253">
                  <c:v>2.2932595159523088</c:v>
                </c:pt>
                <c:pt idx="5254">
                  <c:v>2.2971228894294557</c:v>
                </c:pt>
                <c:pt idx="5255">
                  <c:v>2.3030641365846813</c:v>
                </c:pt>
                <c:pt idx="5256">
                  <c:v>2.3016745102239917</c:v>
                </c:pt>
                <c:pt idx="5257">
                  <c:v>2.2918996546629513</c:v>
                </c:pt>
                <c:pt idx="5258">
                  <c:v>2.2963764725531837</c:v>
                </c:pt>
                <c:pt idx="5259">
                  <c:v>2.2855245873964245</c:v>
                </c:pt>
                <c:pt idx="5260">
                  <c:v>2.2957373110775241</c:v>
                </c:pt>
                <c:pt idx="5261">
                  <c:v>2.2926843464453102</c:v>
                </c:pt>
                <c:pt idx="5262">
                  <c:v>2.301583553423963</c:v>
                </c:pt>
                <c:pt idx="5263">
                  <c:v>2.2955905248417503</c:v>
                </c:pt>
                <c:pt idx="5264">
                  <c:v>2.2975269016478674</c:v>
                </c:pt>
                <c:pt idx="5265">
                  <c:v>2.3144487895281722</c:v>
                </c:pt>
                <c:pt idx="5266">
                  <c:v>2.3095238816791044</c:v>
                </c:pt>
                <c:pt idx="5267">
                  <c:v>2.3109253372278822</c:v>
                </c:pt>
                <c:pt idx="5268">
                  <c:v>2.3205148487678757</c:v>
                </c:pt>
                <c:pt idx="5269">
                  <c:v>2.3053696500987826</c:v>
                </c:pt>
                <c:pt idx="5270">
                  <c:v>2.3088711267346174</c:v>
                </c:pt>
                <c:pt idx="5271">
                  <c:v>2.3127252105412071</c:v>
                </c:pt>
                <c:pt idx="5272">
                  <c:v>2.3125156633927459</c:v>
                </c:pt>
                <c:pt idx="5273">
                  <c:v>2.3105508879278069</c:v>
                </c:pt>
                <c:pt idx="5274">
                  <c:v>2.3246641242319979</c:v>
                </c:pt>
                <c:pt idx="5275">
                  <c:v>2.3387641092740608</c:v>
                </c:pt>
                <c:pt idx="5276">
                  <c:v>2.3326854404382789</c:v>
                </c:pt>
                <c:pt idx="5277">
                  <c:v>2.3248367520035975</c:v>
                </c:pt>
                <c:pt idx="5278">
                  <c:v>2.3003680802776731</c:v>
                </c:pt>
                <c:pt idx="5279">
                  <c:v>2.2820976317183939</c:v>
                </c:pt>
                <c:pt idx="5280">
                  <c:v>2.2804404349676792</c:v>
                </c:pt>
                <c:pt idx="5281">
                  <c:v>2.2932660506519271</c:v>
                </c:pt>
                <c:pt idx="5282">
                  <c:v>2.2826144983945134</c:v>
                </c:pt>
                <c:pt idx="5283">
                  <c:v>2.2887435022197651</c:v>
                </c:pt>
                <c:pt idx="5284">
                  <c:v>2.3158100883399402</c:v>
                </c:pt>
                <c:pt idx="5285">
                  <c:v>2.3302703496374155</c:v>
                </c:pt>
                <c:pt idx="5286">
                  <c:v>2.3293146523805879</c:v>
                </c:pt>
                <c:pt idx="5287">
                  <c:v>2.3169740577909601</c:v>
                </c:pt>
                <c:pt idx="5288">
                  <c:v>2.3139818546759203</c:v>
                </c:pt>
                <c:pt idx="5289">
                  <c:v>2.3113287298676082</c:v>
                </c:pt>
                <c:pt idx="5290">
                  <c:v>2.2989856166279647</c:v>
                </c:pt>
                <c:pt idx="5291">
                  <c:v>2.2921612660154116</c:v>
                </c:pt>
                <c:pt idx="5292">
                  <c:v>2.3070826168079601</c:v>
                </c:pt>
                <c:pt idx="5293">
                  <c:v>2.3173307775077809</c:v>
                </c:pt>
                <c:pt idx="5294">
                  <c:v>2.3110479805233717</c:v>
                </c:pt>
                <c:pt idx="5295">
                  <c:v>2.3247792117081478</c:v>
                </c:pt>
                <c:pt idx="5296">
                  <c:v>2.3283646992509968</c:v>
                </c:pt>
                <c:pt idx="5297">
                  <c:v>2.3180054114590578</c:v>
                </c:pt>
                <c:pt idx="5298">
                  <c:v>2.3284316627470698</c:v>
                </c:pt>
                <c:pt idx="5299">
                  <c:v>2.3298053227187254</c:v>
                </c:pt>
                <c:pt idx="5300">
                  <c:v>2.3123028612953598</c:v>
                </c:pt>
                <c:pt idx="5301">
                  <c:v>2.3036903295526376</c:v>
                </c:pt>
                <c:pt idx="5302">
                  <c:v>2.3262777074742802</c:v>
                </c:pt>
                <c:pt idx="5303">
                  <c:v>2.3341979826498718</c:v>
                </c:pt>
                <c:pt idx="5304">
                  <c:v>2.3389540512844711</c:v>
                </c:pt>
                <c:pt idx="5305">
                  <c:v>2.332844395481001</c:v>
                </c:pt>
                <c:pt idx="5306">
                  <c:v>2.311680396212402</c:v>
                </c:pt>
                <c:pt idx="5307">
                  <c:v>2.3278512091620818</c:v>
                </c:pt>
                <c:pt idx="5308">
                  <c:v>2.3029473036682564</c:v>
                </c:pt>
                <c:pt idx="5309">
                  <c:v>2.3150732798920513</c:v>
                </c:pt>
                <c:pt idx="5310">
                  <c:v>2.2921416468094442</c:v>
                </c:pt>
                <c:pt idx="5311">
                  <c:v>2.2753151446993556</c:v>
                </c:pt>
                <c:pt idx="5312">
                  <c:v>2.2391429536591363</c:v>
                </c:pt>
                <c:pt idx="5313">
                  <c:v>2.2363110429784863</c:v>
                </c:pt>
                <c:pt idx="5314">
                  <c:v>2.234474462435684</c:v>
                </c:pt>
                <c:pt idx="5315">
                  <c:v>2.2602804748373471</c:v>
                </c:pt>
                <c:pt idx="5316">
                  <c:v>2.2337493899679064</c:v>
                </c:pt>
                <c:pt idx="5317">
                  <c:v>2.251216181721678</c:v>
                </c:pt>
                <c:pt idx="5318">
                  <c:v>2.2310706125462159</c:v>
                </c:pt>
                <c:pt idx="5319">
                  <c:v>2.2220297424002871</c:v>
                </c:pt>
                <c:pt idx="5320">
                  <c:v>2.2472209791010056</c:v>
                </c:pt>
                <c:pt idx="5321">
                  <c:v>2.2764130660498743</c:v>
                </c:pt>
                <c:pt idx="5322">
                  <c:v>2.2466744001814578</c:v>
                </c:pt>
                <c:pt idx="5323">
                  <c:v>2.2401161998796271</c:v>
                </c:pt>
                <c:pt idx="5324">
                  <c:v>2.2195663772576846</c:v>
                </c:pt>
                <c:pt idx="5325">
                  <c:v>2.2152479279302404</c:v>
                </c:pt>
                <c:pt idx="5326">
                  <c:v>2.1729966769340097</c:v>
                </c:pt>
                <c:pt idx="5327">
                  <c:v>2.2063013930940691</c:v>
                </c:pt>
                <c:pt idx="5328">
                  <c:v>2.2118744127060128</c:v>
                </c:pt>
                <c:pt idx="5329">
                  <c:v>2.2124896226901765</c:v>
                </c:pt>
                <c:pt idx="5330">
                  <c:v>2.2301595132092724</c:v>
                </c:pt>
                <c:pt idx="5331">
                  <c:v>2.2299444507886266</c:v>
                </c:pt>
                <c:pt idx="5332">
                  <c:v>2.2342872720472222</c:v>
                </c:pt>
                <c:pt idx="5333">
                  <c:v>2.235076710339774</c:v>
                </c:pt>
                <c:pt idx="5334">
                  <c:v>2.2109718605205355</c:v>
                </c:pt>
                <c:pt idx="5335">
                  <c:v>2.2188716147090406</c:v>
                </c:pt>
                <c:pt idx="5336">
                  <c:v>2.2368343803681792</c:v>
                </c:pt>
                <c:pt idx="5337">
                  <c:v>2.2531995637349262</c:v>
                </c:pt>
                <c:pt idx="5338">
                  <c:v>2.2536798714981137</c:v>
                </c:pt>
                <c:pt idx="5339">
                  <c:v>2.2631725316421645</c:v>
                </c:pt>
                <c:pt idx="5340">
                  <c:v>2.23319086979865</c:v>
                </c:pt>
                <c:pt idx="5341">
                  <c:v>2.2402280641647834</c:v>
                </c:pt>
                <c:pt idx="5342">
                  <c:v>2.2081117808525654</c:v>
                </c:pt>
                <c:pt idx="5343">
                  <c:v>2.1990788920929085</c:v>
                </c:pt>
                <c:pt idx="5344">
                  <c:v>2.2201680051377846</c:v>
                </c:pt>
                <c:pt idx="5345">
                  <c:v>2.2247459015307487</c:v>
                </c:pt>
                <c:pt idx="5346">
                  <c:v>2.2378159754300593</c:v>
                </c:pt>
                <c:pt idx="5347">
                  <c:v>2.2283902695787208</c:v>
                </c:pt>
                <c:pt idx="5348">
                  <c:v>2.2157789605936258</c:v>
                </c:pt>
                <c:pt idx="5349">
                  <c:v>2.2430387716145193</c:v>
                </c:pt>
                <c:pt idx="5350">
                  <c:v>2.2846899758385377</c:v>
                </c:pt>
                <c:pt idx="5351">
                  <c:v>2.2770542359474937</c:v>
                </c:pt>
                <c:pt idx="5352">
                  <c:v>2.2784380591640399</c:v>
                </c:pt>
                <c:pt idx="5353">
                  <c:v>2.2646897102839483</c:v>
                </c:pt>
                <c:pt idx="5354">
                  <c:v>2.2764725680347002</c:v>
                </c:pt>
                <c:pt idx="5355">
                  <c:v>2.2845749324498721</c:v>
                </c:pt>
                <c:pt idx="5356">
                  <c:v>2.2821832402684472</c:v>
                </c:pt>
                <c:pt idx="5357">
                  <c:v>2.2913533880398771</c:v>
                </c:pt>
                <c:pt idx="5358">
                  <c:v>2.2952512283877038</c:v>
                </c:pt>
                <c:pt idx="5359">
                  <c:v>2.2948628970296414</c:v>
                </c:pt>
                <c:pt idx="5360">
                  <c:v>2.3062150542158575</c:v>
                </c:pt>
                <c:pt idx="5361">
                  <c:v>2.2999063221271268</c:v>
                </c:pt>
                <c:pt idx="5362">
                  <c:v>2.3037097923360697</c:v>
                </c:pt>
                <c:pt idx="5363">
                  <c:v>2.3020967345498615</c:v>
                </c:pt>
                <c:pt idx="5364">
                  <c:v>2.312115827475596</c:v>
                </c:pt>
                <c:pt idx="5365">
                  <c:v>2.2996168349662121</c:v>
                </c:pt>
                <c:pt idx="5366">
                  <c:v>2.2950326009017252</c:v>
                </c:pt>
                <c:pt idx="5367">
                  <c:v>2.301833670826698</c:v>
                </c:pt>
                <c:pt idx="5368">
                  <c:v>2.294859633297996</c:v>
                </c:pt>
                <c:pt idx="5369">
                  <c:v>2.2918800318989856</c:v>
                </c:pt>
                <c:pt idx="5370">
                  <c:v>2.2737726756026198</c:v>
                </c:pt>
                <c:pt idx="5371">
                  <c:v>2.281099588106279</c:v>
                </c:pt>
                <c:pt idx="5372">
                  <c:v>2.274070705882814</c:v>
                </c:pt>
                <c:pt idx="5373">
                  <c:v>2.2921612660154116</c:v>
                </c:pt>
                <c:pt idx="5374">
                  <c:v>2.3013236452497101</c:v>
                </c:pt>
                <c:pt idx="5375">
                  <c:v>2.30868688006725</c:v>
                </c:pt>
                <c:pt idx="5376">
                  <c:v>2.3173372040812024</c:v>
                </c:pt>
                <c:pt idx="5377">
                  <c:v>2.2931908998192188</c:v>
                </c:pt>
                <c:pt idx="5378">
                  <c:v>2.2858300528021918</c:v>
                </c:pt>
                <c:pt idx="5379">
                  <c:v>2.2905974326354355</c:v>
                </c:pt>
                <c:pt idx="5380">
                  <c:v>2.2762080959824678</c:v>
                </c:pt>
                <c:pt idx="5381">
                  <c:v>2.2542976547227562</c:v>
                </c:pt>
                <c:pt idx="5382">
                  <c:v>2.2559918429452979</c:v>
                </c:pt>
                <c:pt idx="5383">
                  <c:v>2.2590397229468362</c:v>
                </c:pt>
                <c:pt idx="5384">
                  <c:v>2.2678124064242966</c:v>
                </c:pt>
                <c:pt idx="5385">
                  <c:v>2.2555089504265915</c:v>
                </c:pt>
                <c:pt idx="5386">
                  <c:v>2.2491087941729209</c:v>
                </c:pt>
                <c:pt idx="5387">
                  <c:v>2.2302209537271813</c:v>
                </c:pt>
                <c:pt idx="5388">
                  <c:v>2.2473693968822057</c:v>
                </c:pt>
                <c:pt idx="5389">
                  <c:v>2.2195595000602419</c:v>
                </c:pt>
                <c:pt idx="5390">
                  <c:v>2.224139324679804</c:v>
                </c:pt>
                <c:pt idx="5391">
                  <c:v>2.2444285552360328</c:v>
                </c:pt>
                <c:pt idx="5392">
                  <c:v>2.2340728241174594</c:v>
                </c:pt>
                <c:pt idx="5393">
                  <c:v>2.2294493440105909</c:v>
                </c:pt>
                <c:pt idx="5394">
                  <c:v>2.2623048555293788</c:v>
                </c:pt>
                <c:pt idx="5395">
                  <c:v>2.2707093320233751</c:v>
                </c:pt>
                <c:pt idx="5396">
                  <c:v>2.2865359887698284</c:v>
                </c:pt>
                <c:pt idx="5397">
                  <c:v>2.2680850716612806</c:v>
                </c:pt>
                <c:pt idx="5398">
                  <c:v>2.2914678921901723</c:v>
                </c:pt>
                <c:pt idx="5399">
                  <c:v>2.2929882998122371</c:v>
                </c:pt>
                <c:pt idx="5400">
                  <c:v>2.3033075081099259</c:v>
                </c:pt>
                <c:pt idx="5401">
                  <c:v>2.3095174202062632</c:v>
                </c:pt>
                <c:pt idx="5402">
                  <c:v>2.3044783623387044</c:v>
                </c:pt>
                <c:pt idx="5403">
                  <c:v>2.3107929998728891</c:v>
                </c:pt>
                <c:pt idx="5404">
                  <c:v>2.278573397803457</c:v>
                </c:pt>
                <c:pt idx="5405">
                  <c:v>2.2831509220837582</c:v>
                </c:pt>
                <c:pt idx="5406">
                  <c:v>2.2592036570112222</c:v>
                </c:pt>
                <c:pt idx="5407">
                  <c:v>2.2580925554380835</c:v>
                </c:pt>
                <c:pt idx="5408">
                  <c:v>2.2554720561577675</c:v>
                </c:pt>
                <c:pt idx="5409">
                  <c:v>2.2599494890773193</c:v>
                </c:pt>
                <c:pt idx="5410">
                  <c:v>2.2843776938665439</c:v>
                </c:pt>
                <c:pt idx="5411">
                  <c:v>2.2897035198039655</c:v>
                </c:pt>
                <c:pt idx="5412">
                  <c:v>2.2897133460323569</c:v>
                </c:pt>
                <c:pt idx="5413">
                  <c:v>2.2881009493697899</c:v>
                </c:pt>
                <c:pt idx="5414">
                  <c:v>2.2681282943447534</c:v>
                </c:pt>
                <c:pt idx="5415">
                  <c:v>2.2661953074395953</c:v>
                </c:pt>
                <c:pt idx="5416">
                  <c:v>2.2451043650170952</c:v>
                </c:pt>
                <c:pt idx="5417">
                  <c:v>2.2494355398585149</c:v>
                </c:pt>
                <c:pt idx="5418">
                  <c:v>2.2534246229457695</c:v>
                </c:pt>
                <c:pt idx="5419">
                  <c:v>2.2409736044846609</c:v>
                </c:pt>
                <c:pt idx="5420">
                  <c:v>2.2339434591586942</c:v>
                </c:pt>
                <c:pt idx="5421">
                  <c:v>2.2297464284663464</c:v>
                </c:pt>
                <c:pt idx="5422">
                  <c:v>2.2336234012556231</c:v>
                </c:pt>
                <c:pt idx="5423">
                  <c:v>2.2006475353891193</c:v>
                </c:pt>
                <c:pt idx="5424">
                  <c:v>2.1892448182621576</c:v>
                </c:pt>
                <c:pt idx="5425">
                  <c:v>2.1742142924584407</c:v>
                </c:pt>
                <c:pt idx="5426">
                  <c:v>2.1489461295328041</c:v>
                </c:pt>
                <c:pt idx="5427">
                  <c:v>2.039403265869673</c:v>
                </c:pt>
                <c:pt idx="5428">
                  <c:v>2.0589949025349248</c:v>
                </c:pt>
                <c:pt idx="5429">
                  <c:v>1.9898385916645625</c:v>
                </c:pt>
                <c:pt idx="5430">
                  <c:v>2.0801280372319462</c:v>
                </c:pt>
                <c:pt idx="5431">
                  <c:v>2.0679529381136903</c:v>
                </c:pt>
                <c:pt idx="5432">
                  <c:v>2.080484020722162</c:v>
                </c:pt>
                <c:pt idx="5433">
                  <c:v>2.0726244066494095</c:v>
                </c:pt>
                <c:pt idx="5434">
                  <c:v>2.0739525345843228</c:v>
                </c:pt>
                <c:pt idx="5435">
                  <c:v>2.1020793371265252</c:v>
                </c:pt>
                <c:pt idx="5436">
                  <c:v>2.1019636921731362</c:v>
                </c:pt>
                <c:pt idx="5437">
                  <c:v>2.0448589750136281</c:v>
                </c:pt>
                <c:pt idx="5438">
                  <c:v>2.0614679410343202</c:v>
                </c:pt>
                <c:pt idx="5439">
                  <c:v>2.0379376391029287</c:v>
                </c:pt>
                <c:pt idx="5440">
                  <c:v>2.0386706386016669</c:v>
                </c:pt>
                <c:pt idx="5441">
                  <c:v>2.0296734747722049</c:v>
                </c:pt>
                <c:pt idx="5442">
                  <c:v>2.0781154579652421</c:v>
                </c:pt>
                <c:pt idx="5443">
                  <c:v>2.0779068381668537</c:v>
                </c:pt>
                <c:pt idx="5444">
                  <c:v>2.0758873570731247</c:v>
                </c:pt>
                <c:pt idx="5445">
                  <c:v>2.0457125994165755</c:v>
                </c:pt>
                <c:pt idx="5446">
                  <c:v>2.0748347401424097</c:v>
                </c:pt>
                <c:pt idx="5447">
                  <c:v>2.0786880590826877</c:v>
                </c:pt>
                <c:pt idx="5448">
                  <c:v>2.0608347247382648</c:v>
                </c:pt>
                <c:pt idx="5449">
                  <c:v>2.0683921280592079</c:v>
                </c:pt>
                <c:pt idx="5450">
                  <c:v>2.0526122657719799</c:v>
                </c:pt>
                <c:pt idx="5451">
                  <c:v>2.0763051508400574</c:v>
                </c:pt>
                <c:pt idx="5452">
                  <c:v>2.0974313237027626</c:v>
                </c:pt>
                <c:pt idx="5453">
                  <c:v>2.0980524234846181</c:v>
                </c:pt>
                <c:pt idx="5454">
                  <c:v>2.0707042621260974</c:v>
                </c:pt>
                <c:pt idx="5455">
                  <c:v>2.0477359986432866</c:v>
                </c:pt>
                <c:pt idx="5456">
                  <c:v>2.0286336832058582</c:v>
                </c:pt>
                <c:pt idx="5457">
                  <c:v>2.0027679990089373</c:v>
                </c:pt>
                <c:pt idx="5458">
                  <c:v>2.0321737522966603</c:v>
                </c:pt>
                <c:pt idx="5459">
                  <c:v>2.0057540371717995</c:v>
                </c:pt>
                <c:pt idx="5460">
                  <c:v>1.9893102848314912</c:v>
                </c:pt>
                <c:pt idx="5461">
                  <c:v>1.9769224572096493</c:v>
                </c:pt>
                <c:pt idx="5462">
                  <c:v>2.0013246621425447</c:v>
                </c:pt>
                <c:pt idx="5463">
                  <c:v>2.0176525876635329</c:v>
                </c:pt>
                <c:pt idx="5464">
                  <c:v>1.9985178187217847</c:v>
                </c:pt>
                <c:pt idx="5465">
                  <c:v>1.985234615664889</c:v>
                </c:pt>
                <c:pt idx="5466">
                  <c:v>1.9296631214366995</c:v>
                </c:pt>
                <c:pt idx="5467">
                  <c:v>1.9820233384752188</c:v>
                </c:pt>
                <c:pt idx="5468">
                  <c:v>1.9701694077331389</c:v>
                </c:pt>
                <c:pt idx="5469">
                  <c:v>1.9604740826013496</c:v>
                </c:pt>
                <c:pt idx="5470">
                  <c:v>2.0116877785036751</c:v>
                </c:pt>
                <c:pt idx="5471">
                  <c:v>2.0032674330216964</c:v>
                </c:pt>
                <c:pt idx="5472">
                  <c:v>2.0194194557449934</c:v>
                </c:pt>
                <c:pt idx="5473">
                  <c:v>2.0150437888505444</c:v>
                </c:pt>
                <c:pt idx="5474">
                  <c:v>2.0098875514211882</c:v>
                </c:pt>
                <c:pt idx="5475">
                  <c:v>2.0589449372733482</c:v>
                </c:pt>
                <c:pt idx="5476">
                  <c:v>2.0758911557432849</c:v>
                </c:pt>
                <c:pt idx="5477">
                  <c:v>2.0671429504105583</c:v>
                </c:pt>
                <c:pt idx="5478">
                  <c:v>2.0748651514039311</c:v>
                </c:pt>
                <c:pt idx="5479">
                  <c:v>2.0874534204236204</c:v>
                </c:pt>
                <c:pt idx="5480">
                  <c:v>2.0806733378610134</c:v>
                </c:pt>
                <c:pt idx="5481">
                  <c:v>2.0675212559829399</c:v>
                </c:pt>
                <c:pt idx="5482">
                  <c:v>2.0606734980222301</c:v>
                </c:pt>
                <c:pt idx="5483">
                  <c:v>2.0382106079679083</c:v>
                </c:pt>
                <c:pt idx="5484">
                  <c:v>2.0269723860414368</c:v>
                </c:pt>
                <c:pt idx="5485">
                  <c:v>2.0346032535965848</c:v>
                </c:pt>
                <c:pt idx="5486">
                  <c:v>2.0570257307259356</c:v>
                </c:pt>
                <c:pt idx="5487">
                  <c:v>2.0480187383890818</c:v>
                </c:pt>
                <c:pt idx="5488">
                  <c:v>2.0799462245439178</c:v>
                </c:pt>
                <c:pt idx="5489">
                  <c:v>2.0652116647369283</c:v>
                </c:pt>
                <c:pt idx="5490">
                  <c:v>2.052230029951903</c:v>
                </c:pt>
                <c:pt idx="5491">
                  <c:v>2.0627833746812185</c:v>
                </c:pt>
                <c:pt idx="5492">
                  <c:v>2.0621737455267435</c:v>
                </c:pt>
                <c:pt idx="5493">
                  <c:v>2.0745572077633505</c:v>
                </c:pt>
                <c:pt idx="5494">
                  <c:v>2.082281531291196</c:v>
                </c:pt>
                <c:pt idx="5495">
                  <c:v>2.0742682132075267</c:v>
                </c:pt>
                <c:pt idx="5496">
                  <c:v>2.0861565276964265</c:v>
                </c:pt>
                <c:pt idx="5497">
                  <c:v>2.0861565276964265</c:v>
                </c:pt>
                <c:pt idx="5498">
                  <c:v>2.1058160176687428</c:v>
                </c:pt>
                <c:pt idx="5499">
                  <c:v>2.1038240774663013</c:v>
                </c:pt>
                <c:pt idx="5500">
                  <c:v>2.0937028513441809</c:v>
                </c:pt>
                <c:pt idx="5501">
                  <c:v>2.1036862153819245</c:v>
                </c:pt>
                <c:pt idx="5502">
                  <c:v>2.0977419070176753</c:v>
                </c:pt>
                <c:pt idx="5503">
                  <c:v>2.0772921826856861</c:v>
                </c:pt>
                <c:pt idx="5504">
                  <c:v>2.0814984704234205</c:v>
                </c:pt>
                <c:pt idx="5505">
                  <c:v>2.0831548803165871</c:v>
                </c:pt>
                <c:pt idx="5506">
                  <c:v>2.0983404332290938</c:v>
                </c:pt>
                <c:pt idx="5507">
                  <c:v>2.0973677020020665</c:v>
                </c:pt>
                <c:pt idx="5508">
                  <c:v>2.1003773017415912</c:v>
                </c:pt>
                <c:pt idx="5509">
                  <c:v>2.1075934090813071</c:v>
                </c:pt>
                <c:pt idx="5510">
                  <c:v>2.0851340260587388</c:v>
                </c:pt>
                <c:pt idx="5511">
                  <c:v>2.0744583477192897</c:v>
                </c:pt>
                <c:pt idx="5512">
                  <c:v>2.0740400187118357</c:v>
                </c:pt>
                <c:pt idx="5513">
                  <c:v>2.0482472135908059</c:v>
                </c:pt>
                <c:pt idx="5514">
                  <c:v>2.0478909313940878</c:v>
                </c:pt>
                <c:pt idx="5515">
                  <c:v>2.042508900249683</c:v>
                </c:pt>
                <c:pt idx="5516">
                  <c:v>2.0549536618462829</c:v>
                </c:pt>
                <c:pt idx="5517">
                  <c:v>2.0584413445741769</c:v>
                </c:pt>
                <c:pt idx="5518">
                  <c:v>2.0682546568863707</c:v>
                </c:pt>
                <c:pt idx="5519">
                  <c:v>2.0461857553339984</c:v>
                </c:pt>
                <c:pt idx="5520">
                  <c:v>2.0527010535381724</c:v>
                </c:pt>
                <c:pt idx="5521">
                  <c:v>2.0378440378869978</c:v>
                </c:pt>
                <c:pt idx="5522">
                  <c:v>2.0315040401567188</c:v>
                </c:pt>
                <c:pt idx="5523">
                  <c:v>1.997363066005218</c:v>
                </c:pt>
                <c:pt idx="5524">
                  <c:v>1.9976197576078794</c:v>
                </c:pt>
                <c:pt idx="5525">
                  <c:v>1.9885114079003392</c:v>
                </c:pt>
                <c:pt idx="5526">
                  <c:v>1.9619095203688761</c:v>
                </c:pt>
                <c:pt idx="5527">
                  <c:v>1.9754937418878142</c:v>
                </c:pt>
                <c:pt idx="5528">
                  <c:v>1.9836480933245011</c:v>
                </c:pt>
                <c:pt idx="5529">
                  <c:v>1.9715135647308257</c:v>
                </c:pt>
                <c:pt idx="5530">
                  <c:v>1.9807741534593755</c:v>
                </c:pt>
                <c:pt idx="5531">
                  <c:v>1.9613256463803606</c:v>
                </c:pt>
                <c:pt idx="5532">
                  <c:v>1.9525556122913108</c:v>
                </c:pt>
                <c:pt idx="5533">
                  <c:v>1.9274586062479613</c:v>
                </c:pt>
                <c:pt idx="5534">
                  <c:v>1.9277743446469144</c:v>
                </c:pt>
                <c:pt idx="5535">
                  <c:v>1.9181406447961658</c:v>
                </c:pt>
                <c:pt idx="5536">
                  <c:v>1.9416280501831962</c:v>
                </c:pt>
                <c:pt idx="5537">
                  <c:v>1.9018744181298677</c:v>
                </c:pt>
                <c:pt idx="5538">
                  <c:v>1.8906539594412868</c:v>
                </c:pt>
                <c:pt idx="5539">
                  <c:v>1.89605996593799</c:v>
                </c:pt>
                <c:pt idx="5540">
                  <c:v>1.8700304116873359</c:v>
                </c:pt>
                <c:pt idx="5541">
                  <c:v>1.8681276808360419</c:v>
                </c:pt>
                <c:pt idx="5542">
                  <c:v>1.8866012786004602</c:v>
                </c:pt>
                <c:pt idx="5543">
                  <c:v>1.8622722438813379</c:v>
                </c:pt>
                <c:pt idx="5544">
                  <c:v>1.8873633767374947</c:v>
                </c:pt>
                <c:pt idx="5545">
                  <c:v>1.8677240144046876</c:v>
                </c:pt>
                <c:pt idx="5546">
                  <c:v>1.8916081642691185</c:v>
                </c:pt>
                <c:pt idx="5547">
                  <c:v>1.8657083807527621</c:v>
                </c:pt>
                <c:pt idx="5548">
                  <c:v>1.8277599244980729</c:v>
                </c:pt>
                <c:pt idx="5549">
                  <c:v>1.8360643027161332</c:v>
                </c:pt>
                <c:pt idx="5550">
                  <c:v>1.8027075682343934</c:v>
                </c:pt>
                <c:pt idx="5551">
                  <c:v>1.8173367700569152</c:v>
                </c:pt>
                <c:pt idx="5552">
                  <c:v>1.8538298133945852</c:v>
                </c:pt>
                <c:pt idx="5553">
                  <c:v>1.8825371812788487</c:v>
                </c:pt>
                <c:pt idx="5554">
                  <c:v>1.8879087225589397</c:v>
                </c:pt>
                <c:pt idx="5555">
                  <c:v>1.8845815043464629</c:v>
                </c:pt>
                <c:pt idx="5556">
                  <c:v>1.9109101828738857</c:v>
                </c:pt>
                <c:pt idx="5557">
                  <c:v>1.8968213858887153</c:v>
                </c:pt>
                <c:pt idx="5558">
                  <c:v>1.8953368903378416</c:v>
                </c:pt>
                <c:pt idx="5559">
                  <c:v>1.8790059693671926</c:v>
                </c:pt>
                <c:pt idx="5560">
                  <c:v>1.8839828306879716</c:v>
                </c:pt>
                <c:pt idx="5561">
                  <c:v>1.9022943493264952</c:v>
                </c:pt>
                <c:pt idx="5562">
                  <c:v>1.9025042690970371</c:v>
                </c:pt>
                <c:pt idx="5563">
                  <c:v>1.8803986120709346</c:v>
                </c:pt>
                <c:pt idx="5564">
                  <c:v>1.8684522871119467</c:v>
                </c:pt>
                <c:pt idx="5565">
                  <c:v>1.9077508973601138</c:v>
                </c:pt>
                <c:pt idx="5566">
                  <c:v>1.9200462998970216</c:v>
                </c:pt>
                <c:pt idx="5567">
                  <c:v>1.9150566249186023</c:v>
                </c:pt>
                <c:pt idx="5568">
                  <c:v>1.9198177541474919</c:v>
                </c:pt>
                <c:pt idx="5569">
                  <c:v>1.9354695872697387</c:v>
                </c:pt>
                <c:pt idx="5570">
                  <c:v>1.9317761236199129</c:v>
                </c:pt>
                <c:pt idx="5571">
                  <c:v>1.8968944954710443</c:v>
                </c:pt>
                <c:pt idx="5572">
                  <c:v>1.8977930106464114</c:v>
                </c:pt>
                <c:pt idx="5573">
                  <c:v>1.9024185912472564</c:v>
                </c:pt>
                <c:pt idx="5574">
                  <c:v>1.9017629872932564</c:v>
                </c:pt>
                <c:pt idx="5575">
                  <c:v>1.8642750855476533</c:v>
                </c:pt>
                <c:pt idx="5576">
                  <c:v>1.8710902926722506</c:v>
                </c:pt>
                <c:pt idx="5577">
                  <c:v>1.8506494562138214</c:v>
                </c:pt>
                <c:pt idx="5578">
                  <c:v>1.8785704926860141</c:v>
                </c:pt>
                <c:pt idx="5579">
                  <c:v>1.8645653768607306</c:v>
                </c:pt>
                <c:pt idx="5580">
                  <c:v>1.8720268945185163</c:v>
                </c:pt>
                <c:pt idx="5581">
                  <c:v>1.8727836097441435</c:v>
                </c:pt>
                <c:pt idx="5582">
                  <c:v>1.8989014112707412</c:v>
                </c:pt>
                <c:pt idx="5583">
                  <c:v>1.9015658193421707</c:v>
                </c:pt>
                <c:pt idx="5584">
                  <c:v>1.9010384769915269</c:v>
                </c:pt>
                <c:pt idx="5585">
                  <c:v>1.9231914722088179</c:v>
                </c:pt>
                <c:pt idx="5586">
                  <c:v>1.9029968180151831</c:v>
                </c:pt>
                <c:pt idx="5587">
                  <c:v>1.8621048477157836</c:v>
                </c:pt>
                <c:pt idx="5588">
                  <c:v>1.8223585212553828</c:v>
                </c:pt>
                <c:pt idx="5589">
                  <c:v>1.866196079796526</c:v>
                </c:pt>
                <c:pt idx="5590">
                  <c:v>1.8560346457761763</c:v>
                </c:pt>
                <c:pt idx="5591">
                  <c:v>1.8475822272664764</c:v>
                </c:pt>
                <c:pt idx="5592">
                  <c:v>1.8386905061394179</c:v>
                </c:pt>
                <c:pt idx="5593">
                  <c:v>1.8635138931061259</c:v>
                </c:pt>
                <c:pt idx="5594">
                  <c:v>1.8065768236860955</c:v>
                </c:pt>
                <c:pt idx="5595">
                  <c:v>1.7775628684432623</c:v>
                </c:pt>
                <c:pt idx="5596">
                  <c:v>1.7446500785521388</c:v>
                </c:pt>
                <c:pt idx="5597">
                  <c:v>1.7360508275515489</c:v>
                </c:pt>
                <c:pt idx="5598">
                  <c:v>1.8526906586840195</c:v>
                </c:pt>
                <c:pt idx="5599">
                  <c:v>1.8205187880247298</c:v>
                </c:pt>
                <c:pt idx="5600">
                  <c:v>1.8013756857165257</c:v>
                </c:pt>
                <c:pt idx="5601">
                  <c:v>1.7921566549696097</c:v>
                </c:pt>
                <c:pt idx="5602">
                  <c:v>1.831963073733216</c:v>
                </c:pt>
                <c:pt idx="5603">
                  <c:v>1.8089967051806102</c:v>
                </c:pt>
                <c:pt idx="5604">
                  <c:v>1.7395849282237925</c:v>
                </c:pt>
                <c:pt idx="5605">
                  <c:v>1.7539060797532753</c:v>
                </c:pt>
                <c:pt idx="5606">
                  <c:v>1.7676820311358621</c:v>
                </c:pt>
                <c:pt idx="5607">
                  <c:v>1.7392587707917455</c:v>
                </c:pt>
                <c:pt idx="5608">
                  <c:v>1.7893747856371076</c:v>
                </c:pt>
                <c:pt idx="5609">
                  <c:v>1.6712221187427747</c:v>
                </c:pt>
                <c:pt idx="5610">
                  <c:v>1.6764825070858413</c:v>
                </c:pt>
                <c:pt idx="5611">
                  <c:v>1.5807335939952236</c:v>
                </c:pt>
                <c:pt idx="5612">
                  <c:v>1.5452253286724378</c:v>
                </c:pt>
                <c:pt idx="5613">
                  <c:v>1.4268106632113584</c:v>
                </c:pt>
                <c:pt idx="5614">
                  <c:v>1.5773941137113117</c:v>
                </c:pt>
                <c:pt idx="5615">
                  <c:v>1.6136524434004729</c:v>
                </c:pt>
                <c:pt idx="5616">
                  <c:v>1.5169750767924162</c:v>
                </c:pt>
                <c:pt idx="5617">
                  <c:v>1.4279598960630191</c:v>
                </c:pt>
                <c:pt idx="5618">
                  <c:v>1.491063501333161</c:v>
                </c:pt>
                <c:pt idx="5619">
                  <c:v>1.5367717552479807</c:v>
                </c:pt>
                <c:pt idx="5620">
                  <c:v>1.5286292172351805</c:v>
                </c:pt>
                <c:pt idx="5621">
                  <c:v>1.4481565438529587</c:v>
                </c:pt>
                <c:pt idx="5622">
                  <c:v>1.4446658665724741</c:v>
                </c:pt>
                <c:pt idx="5623">
                  <c:v>1.3730486814803027</c:v>
                </c:pt>
                <c:pt idx="5624">
                  <c:v>1.3479507580501573</c:v>
                </c:pt>
                <c:pt idx="5625">
                  <c:v>1.4026688236539324</c:v>
                </c:pt>
                <c:pt idx="5626">
                  <c:v>1.4813853025575194</c:v>
                </c:pt>
                <c:pt idx="5627">
                  <c:v>1.4887085271949763</c:v>
                </c:pt>
                <c:pt idx="5628">
                  <c:v>1.5246213655709839</c:v>
                </c:pt>
                <c:pt idx="5629">
                  <c:v>1.5347611533019367</c:v>
                </c:pt>
                <c:pt idx="5630">
                  <c:v>1.6128043935466891</c:v>
                </c:pt>
                <c:pt idx="5631">
                  <c:v>1.5893280803605276</c:v>
                </c:pt>
                <c:pt idx="5632">
                  <c:v>1.4966759683032012</c:v>
                </c:pt>
                <c:pt idx="5633">
                  <c:v>1.5306095737488452</c:v>
                </c:pt>
                <c:pt idx="5634">
                  <c:v>1.5434682477489896</c:v>
                </c:pt>
                <c:pt idx="5635">
                  <c:v>1.4631278820913596</c:v>
                </c:pt>
                <c:pt idx="5636">
                  <c:v>1.4141684046480962</c:v>
                </c:pt>
                <c:pt idx="5637">
                  <c:v>1.4316099276988714</c:v>
                </c:pt>
                <c:pt idx="5638">
                  <c:v>1.4472523641216821</c:v>
                </c:pt>
                <c:pt idx="5639">
                  <c:v>1.3924257130070794</c:v>
                </c:pt>
                <c:pt idx="5640">
                  <c:v>1.4077602171598365</c:v>
                </c:pt>
                <c:pt idx="5641">
                  <c:v>1.3494096774033491</c:v>
                </c:pt>
                <c:pt idx="5642">
                  <c:v>1.3051363479628937</c:v>
                </c:pt>
                <c:pt idx="5643">
                  <c:v>1.2656625323308488</c:v>
                </c:pt>
                <c:pt idx="5644">
                  <c:v>1.4018326507963565</c:v>
                </c:pt>
                <c:pt idx="5645">
                  <c:v>1.4052228131674984</c:v>
                </c:pt>
                <c:pt idx="5646">
                  <c:v>1.3978997800844577</c:v>
                </c:pt>
                <c:pt idx="5647">
                  <c:v>1.4304398321695815</c:v>
                </c:pt>
                <c:pt idx="5648">
                  <c:v>1.4318295860152792</c:v>
                </c:pt>
                <c:pt idx="5649">
                  <c:v>1.3450221814949113</c:v>
                </c:pt>
                <c:pt idx="5650">
                  <c:v>1.3858832276319744</c:v>
                </c:pt>
                <c:pt idx="5651">
                  <c:v>1.3952840745372261</c:v>
                </c:pt>
                <c:pt idx="5652">
                  <c:v>1.3947969079759384</c:v>
                </c:pt>
                <c:pt idx="5653">
                  <c:v>1.3219537192248108</c:v>
                </c:pt>
                <c:pt idx="5654">
                  <c:v>1.4430469476390608</c:v>
                </c:pt>
                <c:pt idx="5655">
                  <c:v>1.4614888520160645</c:v>
                </c:pt>
                <c:pt idx="5656">
                  <c:v>1.4700643889958622</c:v>
                </c:pt>
                <c:pt idx="5657">
                  <c:v>1.4641614893695345</c:v>
                </c:pt>
                <c:pt idx="5658">
                  <c:v>1.4250463285986474</c:v>
                </c:pt>
                <c:pt idx="5659">
                  <c:v>1.4182070568558029</c:v>
                </c:pt>
                <c:pt idx="5660">
                  <c:v>1.443682957904874</c:v>
                </c:pt>
                <c:pt idx="5661">
                  <c:v>1.4402050343597739</c:v>
                </c:pt>
                <c:pt idx="5662">
                  <c:v>1.4448953116956307</c:v>
                </c:pt>
                <c:pt idx="5663">
                  <c:v>1.4400161613025615</c:v>
                </c:pt>
                <c:pt idx="5664">
                  <c:v>1.4123103112907125</c:v>
                </c:pt>
                <c:pt idx="5665">
                  <c:v>1.4029474402770927</c:v>
                </c:pt>
                <c:pt idx="5666">
                  <c:v>1.4000860317329158</c:v>
                </c:pt>
                <c:pt idx="5667">
                  <c:v>1.4443422280866478</c:v>
                </c:pt>
                <c:pt idx="5668">
                  <c:v>1.4420688292949608</c:v>
                </c:pt>
                <c:pt idx="5669">
                  <c:v>1.4935113335580072</c:v>
                </c:pt>
                <c:pt idx="5670">
                  <c:v>1.5031144457056269</c:v>
                </c:pt>
                <c:pt idx="5671">
                  <c:v>1.5171821157534324</c:v>
                </c:pt>
                <c:pt idx="5672">
                  <c:v>1.4946939124850152</c:v>
                </c:pt>
                <c:pt idx="5673">
                  <c:v>1.4821422314885813</c:v>
                </c:pt>
                <c:pt idx="5674">
                  <c:v>1.464857885607123</c:v>
                </c:pt>
                <c:pt idx="5675">
                  <c:v>1.4445717246827028</c:v>
                </c:pt>
                <c:pt idx="5676">
                  <c:v>1.420488424119593</c:v>
                </c:pt>
                <c:pt idx="5677">
                  <c:v>1.3513567956211425</c:v>
                </c:pt>
                <c:pt idx="5678">
                  <c:v>1.3255238615101386</c:v>
                </c:pt>
                <c:pt idx="5679">
                  <c:v>1.3406402725961637</c:v>
                </c:pt>
                <c:pt idx="5680">
                  <c:v>1.3221458872499348</c:v>
                </c:pt>
                <c:pt idx="5681">
                  <c:v>1.2887172811741381</c:v>
                </c:pt>
                <c:pt idx="5682">
                  <c:v>1.2805854744999514</c:v>
                </c:pt>
                <c:pt idx="5683">
                  <c:v>1.2617673020445035</c:v>
                </c:pt>
                <c:pt idx="5684">
                  <c:v>1.2535959131427361</c:v>
                </c:pt>
                <c:pt idx="5685">
                  <c:v>1.3056417882486508</c:v>
                </c:pt>
                <c:pt idx="5686">
                  <c:v>1.3042481585828107</c:v>
                </c:pt>
                <c:pt idx="5687">
                  <c:v>1.3665417534730333</c:v>
                </c:pt>
                <c:pt idx="5688">
                  <c:v>1.333000154433073</c:v>
                </c:pt>
                <c:pt idx="5689">
                  <c:v>1.3122415942662755</c:v>
                </c:pt>
                <c:pt idx="5690">
                  <c:v>1.2873662526568739</c:v>
                </c:pt>
                <c:pt idx="5691">
                  <c:v>1.3173339907980699</c:v>
                </c:pt>
                <c:pt idx="5692">
                  <c:v>1.3508985171823902</c:v>
                </c:pt>
                <c:pt idx="5693">
                  <c:v>1.3480702939945854</c:v>
                </c:pt>
                <c:pt idx="5694">
                  <c:v>1.3794525263499899</c:v>
                </c:pt>
                <c:pt idx="5695">
                  <c:v>1.3827052407239517</c:v>
                </c:pt>
                <c:pt idx="5696">
                  <c:v>1.3322052898710386</c:v>
                </c:pt>
                <c:pt idx="5697">
                  <c:v>1.3320462643926652</c:v>
                </c:pt>
                <c:pt idx="5698">
                  <c:v>1.2979633683406189</c:v>
                </c:pt>
                <c:pt idx="5699">
                  <c:v>1.3066262403311102</c:v>
                </c:pt>
                <c:pt idx="5700">
                  <c:v>1.2840160197466968</c:v>
                </c:pt>
                <c:pt idx="5701">
                  <c:v>1.2347398908010767</c:v>
                </c:pt>
                <c:pt idx="5702">
                  <c:v>1.2337119350135086</c:v>
                </c:pt>
                <c:pt idx="5703">
                  <c:v>1.2312377555737899</c:v>
                </c:pt>
                <c:pt idx="5704">
                  <c:v>1.1590900688223404</c:v>
                </c:pt>
                <c:pt idx="5705">
                  <c:v>1.144638888459051</c:v>
                </c:pt>
                <c:pt idx="5706">
                  <c:v>1.1343669311054436</c:v>
                </c:pt>
                <c:pt idx="5707">
                  <c:v>1.1254094272103405</c:v>
                </c:pt>
                <c:pt idx="5708">
                  <c:v>1.1658584939539696</c:v>
                </c:pt>
                <c:pt idx="5709">
                  <c:v>1.1334400985878237</c:v>
                </c:pt>
                <c:pt idx="5710">
                  <c:v>1.0635613320292707</c:v>
                </c:pt>
                <c:pt idx="5711">
                  <c:v>1.0496559897510886</c:v>
                </c:pt>
                <c:pt idx="5712">
                  <c:v>1.1093166510587609</c:v>
                </c:pt>
                <c:pt idx="5713">
                  <c:v>1.0399680701129133</c:v>
                </c:pt>
                <c:pt idx="5714">
                  <c:v>1.0124382030045425</c:v>
                </c:pt>
                <c:pt idx="5715">
                  <c:v>1.0066629922461152</c:v>
                </c:pt>
                <c:pt idx="5716">
                  <c:v>1.0914423443979229</c:v>
                </c:pt>
                <c:pt idx="5717">
                  <c:v>1.1013741318888575</c:v>
                </c:pt>
                <c:pt idx="5718">
                  <c:v>1.123484805113186</c:v>
                </c:pt>
                <c:pt idx="5719">
                  <c:v>1.1285333036534757</c:v>
                </c:pt>
                <c:pt idx="5720">
                  <c:v>1.1748103008446023</c:v>
                </c:pt>
                <c:pt idx="5721">
                  <c:v>1.1594987917269668</c:v>
                </c:pt>
                <c:pt idx="5722">
                  <c:v>1.1644659069384689</c:v>
                </c:pt>
                <c:pt idx="5723">
                  <c:v>1.1789613325742059</c:v>
                </c:pt>
                <c:pt idx="5724">
                  <c:v>1.1869885915287148</c:v>
                </c:pt>
                <c:pt idx="5725">
                  <c:v>1.2359235150611385</c:v>
                </c:pt>
                <c:pt idx="5726">
                  <c:v>1.2397602103465146</c:v>
                </c:pt>
                <c:pt idx="5727">
                  <c:v>1.254475554088089</c:v>
                </c:pt>
                <c:pt idx="5728">
                  <c:v>1.2596953474666106</c:v>
                </c:pt>
                <c:pt idx="5729">
                  <c:v>1.2339094138204234</c:v>
                </c:pt>
                <c:pt idx="5730">
                  <c:v>1.1583225042110545</c:v>
                </c:pt>
                <c:pt idx="5731">
                  <c:v>1.2011073474110663</c:v>
                </c:pt>
                <c:pt idx="5732">
                  <c:v>1.2194081934218195</c:v>
                </c:pt>
                <c:pt idx="5733">
                  <c:v>1.2989660900078004</c:v>
                </c:pt>
                <c:pt idx="5734">
                  <c:v>1.2873728141046128</c:v>
                </c:pt>
                <c:pt idx="5735">
                  <c:v>1.2748386779301479</c:v>
                </c:pt>
                <c:pt idx="5736">
                  <c:v>1.2654293813380404</c:v>
                </c:pt>
                <c:pt idx="5737">
                  <c:v>1.2795039197539639</c:v>
                </c:pt>
                <c:pt idx="5738">
                  <c:v>1.3192606757307519</c:v>
                </c:pt>
                <c:pt idx="5739">
                  <c:v>1.3388685804744316</c:v>
                </c:pt>
                <c:pt idx="5740">
                  <c:v>1.3289003202116283</c:v>
                </c:pt>
                <c:pt idx="5741">
                  <c:v>1.3526429640587292</c:v>
                </c:pt>
                <c:pt idx="5742">
                  <c:v>1.3779066088425047</c:v>
                </c:pt>
                <c:pt idx="5743">
                  <c:v>1.320255122392179</c:v>
                </c:pt>
                <c:pt idx="5744">
                  <c:v>1.3165240152162441</c:v>
                </c:pt>
                <c:pt idx="5745">
                  <c:v>1.343318985633529</c:v>
                </c:pt>
                <c:pt idx="5746">
                  <c:v>1.3267183332661889</c:v>
                </c:pt>
                <c:pt idx="5747">
                  <c:v>1.3647456364943547</c:v>
                </c:pt>
                <c:pt idx="5748">
                  <c:v>1.3631714195271418</c:v>
                </c:pt>
                <c:pt idx="5749">
                  <c:v>1.3400520589925613</c:v>
                </c:pt>
                <c:pt idx="5750">
                  <c:v>1.3738584429146106</c:v>
                </c:pt>
                <c:pt idx="5751">
                  <c:v>1.3988232682537458</c:v>
                </c:pt>
                <c:pt idx="5752">
                  <c:v>1.3988232682537458</c:v>
                </c:pt>
                <c:pt idx="5753">
                  <c:v>1.4254160638563946</c:v>
                </c:pt>
                <c:pt idx="5754">
                  <c:v>1.4182549966788078</c:v>
                </c:pt>
                <c:pt idx="5755">
                  <c:v>1.4359553176222486</c:v>
                </c:pt>
                <c:pt idx="5756">
                  <c:v>1.4173738480338003</c:v>
                </c:pt>
                <c:pt idx="5757">
                  <c:v>1.4507485142762511</c:v>
                </c:pt>
                <c:pt idx="5758">
                  <c:v>1.4337753663361839</c:v>
                </c:pt>
                <c:pt idx="5759">
                  <c:v>1.4282812792430848</c:v>
                </c:pt>
                <c:pt idx="5760">
                  <c:v>1.3878246101717722</c:v>
                </c:pt>
                <c:pt idx="5761">
                  <c:v>1.3855154793114837</c:v>
                </c:pt>
                <c:pt idx="5762">
                  <c:v>1.3919802983410916</c:v>
                </c:pt>
                <c:pt idx="5763">
                  <c:v>1.427328824507754</c:v>
                </c:pt>
                <c:pt idx="5764">
                  <c:v>1.4491070827587524</c:v>
                </c:pt>
                <c:pt idx="5765">
                  <c:v>1.4651943566582024</c:v>
                </c:pt>
                <c:pt idx="5766">
                  <c:v>1.4279122776506012</c:v>
                </c:pt>
                <c:pt idx="5767">
                  <c:v>1.4337338679304072</c:v>
                </c:pt>
                <c:pt idx="5768">
                  <c:v>1.4377063695321515</c:v>
                </c:pt>
                <c:pt idx="5769">
                  <c:v>1.4542946590911636</c:v>
                </c:pt>
                <c:pt idx="5770">
                  <c:v>1.4607268247282341</c:v>
                </c:pt>
                <c:pt idx="5771">
                  <c:v>1.4453246878487067</c:v>
                </c:pt>
                <c:pt idx="5772">
                  <c:v>1.4442009812644387</c:v>
                </c:pt>
                <c:pt idx="5773">
                  <c:v>1.494011773718956</c:v>
                </c:pt>
                <c:pt idx="5774">
                  <c:v>1.492202544599764</c:v>
                </c:pt>
                <c:pt idx="5775">
                  <c:v>1.4630000814434017</c:v>
                </c:pt>
                <c:pt idx="5776">
                  <c:v>1.4651421507764335</c:v>
                </c:pt>
                <c:pt idx="5777">
                  <c:v>1.4744455097862166</c:v>
                </c:pt>
                <c:pt idx="5778">
                  <c:v>1.454247902027596</c:v>
                </c:pt>
                <c:pt idx="5779">
                  <c:v>1.4606686381675695</c:v>
                </c:pt>
                <c:pt idx="5780">
                  <c:v>1.473159682674442</c:v>
                </c:pt>
                <c:pt idx="5781">
                  <c:v>1.4854462742536889</c:v>
                </c:pt>
                <c:pt idx="5782">
                  <c:v>1.4779282033659469</c:v>
                </c:pt>
                <c:pt idx="5783">
                  <c:v>1.432476493223203</c:v>
                </c:pt>
                <c:pt idx="5784">
                  <c:v>1.4292509463386625</c:v>
                </c:pt>
                <c:pt idx="5785">
                  <c:v>1.40389796591098</c:v>
                </c:pt>
                <c:pt idx="5786">
                  <c:v>1.4223778486949197</c:v>
                </c:pt>
                <c:pt idx="5787">
                  <c:v>1.434474731289304</c:v>
                </c:pt>
                <c:pt idx="5788">
                  <c:v>1.3890358845904234</c:v>
                </c:pt>
                <c:pt idx="5789">
                  <c:v>1.3854848293863518</c:v>
                </c:pt>
                <c:pt idx="5790">
                  <c:v>1.4247779130049374</c:v>
                </c:pt>
                <c:pt idx="5791">
                  <c:v>1.4151175738222592</c:v>
                </c:pt>
                <c:pt idx="5792">
                  <c:v>1.4076455261621554</c:v>
                </c:pt>
                <c:pt idx="5793">
                  <c:v>1.4362216618692085</c:v>
                </c:pt>
                <c:pt idx="5794">
                  <c:v>1.4147391824862834</c:v>
                </c:pt>
                <c:pt idx="5795">
                  <c:v>1.4433119859917996</c:v>
                </c:pt>
                <c:pt idx="5796">
                  <c:v>1.3953632235676949</c:v>
                </c:pt>
                <c:pt idx="5797">
                  <c:v>1.3995154966538816</c:v>
                </c:pt>
                <c:pt idx="5798">
                  <c:v>1.3795879461690117</c:v>
                </c:pt>
                <c:pt idx="5799">
                  <c:v>1.3653735994120058</c:v>
                </c:pt>
                <c:pt idx="5800">
                  <c:v>1.3468744886241142</c:v>
                </c:pt>
                <c:pt idx="5801">
                  <c:v>1.3609970482928049</c:v>
                </c:pt>
                <c:pt idx="5802">
                  <c:v>1.3406529197172257</c:v>
                </c:pt>
                <c:pt idx="5803">
                  <c:v>1.3804125015879258</c:v>
                </c:pt>
                <c:pt idx="5804">
                  <c:v>1.3960084305852338</c:v>
                </c:pt>
                <c:pt idx="5805">
                  <c:v>1.4440714928614542</c:v>
                </c:pt>
                <c:pt idx="5806">
                  <c:v>1.4487433702371653</c:v>
                </c:pt>
                <c:pt idx="5807">
                  <c:v>1.4547329328809171</c:v>
                </c:pt>
                <c:pt idx="5808">
                  <c:v>1.4730154601867642</c:v>
                </c:pt>
                <c:pt idx="5809">
                  <c:v>1.4841072451408881</c:v>
                </c:pt>
                <c:pt idx="5810">
                  <c:v>1.4891707017699081</c:v>
                </c:pt>
                <c:pt idx="5811">
                  <c:v>1.5212943505885466</c:v>
                </c:pt>
                <c:pt idx="5812">
                  <c:v>1.5196028253156288</c:v>
                </c:pt>
                <c:pt idx="5813">
                  <c:v>1.5299830322095043</c:v>
                </c:pt>
                <c:pt idx="5814">
                  <c:v>1.5141855492152152</c:v>
                </c:pt>
                <c:pt idx="5815">
                  <c:v>1.5293728630467527</c:v>
                </c:pt>
                <c:pt idx="5816">
                  <c:v>1.5592598096483523</c:v>
                </c:pt>
                <c:pt idx="5817">
                  <c:v>1.5502048949067089</c:v>
                </c:pt>
                <c:pt idx="5818">
                  <c:v>1.5697264682302072</c:v>
                </c:pt>
                <c:pt idx="5819">
                  <c:v>1.5680476069016476</c:v>
                </c:pt>
                <c:pt idx="5820">
                  <c:v>1.5529366208053199</c:v>
                </c:pt>
                <c:pt idx="5821">
                  <c:v>1.5632052272376891</c:v>
                </c:pt>
                <c:pt idx="5822">
                  <c:v>1.5869683632338534</c:v>
                </c:pt>
                <c:pt idx="5823">
                  <c:v>1.5802302186863266</c:v>
                </c:pt>
                <c:pt idx="5824">
                  <c:v>1.5571932537713404</c:v>
                </c:pt>
                <c:pt idx="5825">
                  <c:v>1.5773350806715929</c:v>
                </c:pt>
                <c:pt idx="5826">
                  <c:v>1.5867124509131993</c:v>
                </c:pt>
                <c:pt idx="5827">
                  <c:v>1.5672101453114693</c:v>
                </c:pt>
                <c:pt idx="5828">
                  <c:v>1.5313023338450216</c:v>
                </c:pt>
                <c:pt idx="5829">
                  <c:v>1.5460811303355868</c:v>
                </c:pt>
                <c:pt idx="5830">
                  <c:v>1.5418410404398768</c:v>
                </c:pt>
                <c:pt idx="5831">
                  <c:v>1.5641045955232162</c:v>
                </c:pt>
                <c:pt idx="5832">
                  <c:v>1.6078212034613943</c:v>
                </c:pt>
                <c:pt idx="5833">
                  <c:v>1.6249123966695023</c:v>
                </c:pt>
                <c:pt idx="5834">
                  <c:v>1.6367033270166051</c:v>
                </c:pt>
                <c:pt idx="5835">
                  <c:v>1.6303854418060317</c:v>
                </c:pt>
                <c:pt idx="5836">
                  <c:v>1.6245384773341383</c:v>
                </c:pt>
                <c:pt idx="5837">
                  <c:v>1.6379954948925504</c:v>
                </c:pt>
                <c:pt idx="5838">
                  <c:v>1.6232653864808757</c:v>
                </c:pt>
                <c:pt idx="5839">
                  <c:v>1.5920346016064471</c:v>
                </c:pt>
                <c:pt idx="5840">
                  <c:v>1.5856563324887516</c:v>
                </c:pt>
                <c:pt idx="5841">
                  <c:v>1.5832318049031695</c:v>
                </c:pt>
                <c:pt idx="5842">
                  <c:v>1.6066226722706376</c:v>
                </c:pt>
                <c:pt idx="5843">
                  <c:v>1.6277655317032576</c:v>
                </c:pt>
                <c:pt idx="5844">
                  <c:v>1.6290139478924042</c:v>
                </c:pt>
                <c:pt idx="5845">
                  <c:v>1.646681093033362</c:v>
                </c:pt>
                <c:pt idx="5846">
                  <c:v>1.645104846804873</c:v>
                </c:pt>
                <c:pt idx="5847">
                  <c:v>1.6521895276099297</c:v>
                </c:pt>
                <c:pt idx="5848">
                  <c:v>1.6511088991170497</c:v>
                </c:pt>
                <c:pt idx="5849">
                  <c:v>1.6581033354228172</c:v>
                </c:pt>
                <c:pt idx="5850">
                  <c:v>1.6778997297929257</c:v>
                </c:pt>
                <c:pt idx="5851">
                  <c:v>1.6844768203098599</c:v>
                </c:pt>
                <c:pt idx="5852">
                  <c:v>1.6803802720791725</c:v>
                </c:pt>
                <c:pt idx="5853">
                  <c:v>1.6730011517070671</c:v>
                </c:pt>
                <c:pt idx="5854">
                  <c:v>1.6775593227642032</c:v>
                </c:pt>
                <c:pt idx="5855">
                  <c:v>1.6803802720791725</c:v>
                </c:pt>
                <c:pt idx="5856">
                  <c:v>1.6556756582961796</c:v>
                </c:pt>
                <c:pt idx="5857">
                  <c:v>1.6524850302926812</c:v>
                </c:pt>
                <c:pt idx="5858">
                  <c:v>1.6863042868890965</c:v>
                </c:pt>
                <c:pt idx="5859">
                  <c:v>1.6829762691713419</c:v>
                </c:pt>
                <c:pt idx="5860">
                  <c:v>1.6730614194829374</c:v>
                </c:pt>
                <c:pt idx="5861">
                  <c:v>1.6414955182434254</c:v>
                </c:pt>
                <c:pt idx="5862">
                  <c:v>1.6156710986823284</c:v>
                </c:pt>
                <c:pt idx="5863">
                  <c:v>1.6313576361897633</c:v>
                </c:pt>
                <c:pt idx="5864">
                  <c:v>1.6695768232697965</c:v>
                </c:pt>
                <c:pt idx="5865">
                  <c:v>1.6627492107725066</c:v>
                </c:pt>
                <c:pt idx="5866">
                  <c:v>1.6805651417003264</c:v>
                </c:pt>
                <c:pt idx="5867">
                  <c:v>1.6778496749728371</c:v>
                </c:pt>
                <c:pt idx="5868">
                  <c:v>1.693863385238223</c:v>
                </c:pt>
                <c:pt idx="5869">
                  <c:v>1.6762870915818981</c:v>
                </c:pt>
                <c:pt idx="5870">
                  <c:v>1.7118051554736053</c:v>
                </c:pt>
                <c:pt idx="5871">
                  <c:v>1.7060587738810247</c:v>
                </c:pt>
                <c:pt idx="5872">
                  <c:v>1.6835198383959222</c:v>
                </c:pt>
                <c:pt idx="5873">
                  <c:v>1.7101369971828813</c:v>
                </c:pt>
                <c:pt idx="5874">
                  <c:v>1.699165318889732</c:v>
                </c:pt>
                <c:pt idx="5875">
                  <c:v>1.7049489933008983</c:v>
                </c:pt>
                <c:pt idx="5876">
                  <c:v>1.6878312089770291</c:v>
                </c:pt>
                <c:pt idx="5877">
                  <c:v>1.6798005272287395</c:v>
                </c:pt>
                <c:pt idx="5878">
                  <c:v>1.6539463689816956</c:v>
                </c:pt>
                <c:pt idx="5879">
                  <c:v>1.6541244797949251</c:v>
                </c:pt>
                <c:pt idx="5880">
                  <c:v>1.6249747071377334</c:v>
                </c:pt>
                <c:pt idx="5881">
                  <c:v>1.6488277480880165</c:v>
                </c:pt>
                <c:pt idx="5882">
                  <c:v>1.6067068122151624</c:v>
                </c:pt>
                <c:pt idx="5883">
                  <c:v>1.6168986909194401</c:v>
                </c:pt>
                <c:pt idx="5884">
                  <c:v>1.5902059962147852</c:v>
                </c:pt>
                <c:pt idx="5885">
                  <c:v>1.6170762135440531</c:v>
                </c:pt>
                <c:pt idx="5886">
                  <c:v>1.6327320695390992</c:v>
                </c:pt>
                <c:pt idx="5887">
                  <c:v>1.6331503400556475</c:v>
                </c:pt>
                <c:pt idx="5888">
                  <c:v>1.6667598706147901</c:v>
                </c:pt>
                <c:pt idx="5889">
                  <c:v>1.6649074625968492</c:v>
                </c:pt>
                <c:pt idx="5890">
                  <c:v>1.6772639045154936</c:v>
                </c:pt>
                <c:pt idx="5891">
                  <c:v>1.675214340276385</c:v>
                </c:pt>
                <c:pt idx="5892">
                  <c:v>1.6782800896818568</c:v>
                </c:pt>
                <c:pt idx="5893">
                  <c:v>1.6996929630640201</c:v>
                </c:pt>
                <c:pt idx="5894">
                  <c:v>1.6901806046853087</c:v>
                </c:pt>
                <c:pt idx="5895">
                  <c:v>1.6909794213117686</c:v>
                </c:pt>
                <c:pt idx="5896">
                  <c:v>1.6668506632542717</c:v>
                </c:pt>
                <c:pt idx="5897">
                  <c:v>1.6530503925836146</c:v>
                </c:pt>
                <c:pt idx="5898">
                  <c:v>1.6858414148330787</c:v>
                </c:pt>
                <c:pt idx="5899">
                  <c:v>1.6755452738870069</c:v>
                </c:pt>
                <c:pt idx="5900">
                  <c:v>1.6851991205344614</c:v>
                </c:pt>
                <c:pt idx="5901">
                  <c:v>1.6358274957116921</c:v>
                </c:pt>
                <c:pt idx="5902">
                  <c:v>1.6520723287494994</c:v>
                </c:pt>
                <c:pt idx="5903">
                  <c:v>1.6346984346771141</c:v>
                </c:pt>
                <c:pt idx="5904">
                  <c:v>1.6726193973166061</c:v>
                </c:pt>
                <c:pt idx="5905">
                  <c:v>1.675725751138549</c:v>
                </c:pt>
                <c:pt idx="5906">
                  <c:v>1.6748231390239079</c:v>
                </c:pt>
                <c:pt idx="5907">
                  <c:v>1.6918719848573536</c:v>
                </c:pt>
                <c:pt idx="5908">
                  <c:v>1.6848654129595564</c:v>
                </c:pt>
                <c:pt idx="5909">
                  <c:v>1.6612309412000488</c:v>
                </c:pt>
                <c:pt idx="5910">
                  <c:v>1.6454120428542036</c:v>
                </c:pt>
                <c:pt idx="5911">
                  <c:v>1.66230401727731</c:v>
                </c:pt>
                <c:pt idx="5912">
                  <c:v>1.6678742070763557</c:v>
                </c:pt>
                <c:pt idx="5913">
                  <c:v>1.6792605552781346</c:v>
                </c:pt>
                <c:pt idx="5914">
                  <c:v>1.6810496874658973</c:v>
                </c:pt>
                <c:pt idx="5915">
                  <c:v>1.6998753745670911</c:v>
                </c:pt>
                <c:pt idx="5916">
                  <c:v>1.6825871672752077</c:v>
                </c:pt>
                <c:pt idx="5917">
                  <c:v>1.6723531140611332</c:v>
                </c:pt>
                <c:pt idx="5918">
                  <c:v>1.6996436586984471</c:v>
                </c:pt>
                <c:pt idx="5919">
                  <c:v>1.7093046429672731</c:v>
                </c:pt>
                <c:pt idx="5920">
                  <c:v>1.7150576487599702</c:v>
                </c:pt>
                <c:pt idx="5921">
                  <c:v>1.7148381165351021</c:v>
                </c:pt>
                <c:pt idx="5922">
                  <c:v>1.7271726762050961</c:v>
                </c:pt>
                <c:pt idx="5923">
                  <c:v>1.7318379858509438</c:v>
                </c:pt>
                <c:pt idx="5924">
                  <c:v>1.7193245681183058</c:v>
                </c:pt>
                <c:pt idx="5925">
                  <c:v>1.7187018780451313</c:v>
                </c:pt>
                <c:pt idx="5926">
                  <c:v>1.7441864330707788</c:v>
                </c:pt>
                <c:pt idx="5927">
                  <c:v>1.7415834297834636</c:v>
                </c:pt>
                <c:pt idx="5928">
                  <c:v>1.7402897519572817</c:v>
                </c:pt>
                <c:pt idx="5929">
                  <c:v>1.7391772199111697</c:v>
                </c:pt>
                <c:pt idx="5930">
                  <c:v>1.7442103359650973</c:v>
                </c:pt>
                <c:pt idx="5931">
                  <c:v>1.7405677509693267</c:v>
                </c:pt>
                <c:pt idx="5932">
                  <c:v>1.7244951494893777</c:v>
                </c:pt>
                <c:pt idx="5933">
                  <c:v>1.7252316015605644</c:v>
                </c:pt>
                <c:pt idx="5934">
                  <c:v>1.730694787100798</c:v>
                </c:pt>
                <c:pt idx="5935">
                  <c:v>1.7066280644031397</c:v>
                </c:pt>
                <c:pt idx="5936">
                  <c:v>1.7152478830036793</c:v>
                </c:pt>
                <c:pt idx="5937">
                  <c:v>1.7283331685884533</c:v>
                </c:pt>
                <c:pt idx="5938">
                  <c:v>1.6939871378044462</c:v>
                </c:pt>
                <c:pt idx="5939">
                  <c:v>1.6683428788067955</c:v>
                </c:pt>
                <c:pt idx="5940">
                  <c:v>1.6549536777566158</c:v>
                </c:pt>
                <c:pt idx="5941">
                  <c:v>1.6398724810150513</c:v>
                </c:pt>
                <c:pt idx="5942">
                  <c:v>1.6503387122991546</c:v>
                </c:pt>
                <c:pt idx="5943">
                  <c:v>1.6296092846360342</c:v>
                </c:pt>
                <c:pt idx="5944">
                  <c:v>1.6034586063184157</c:v>
                </c:pt>
                <c:pt idx="5945">
                  <c:v>1.6241280931952988</c:v>
                </c:pt>
                <c:pt idx="5946">
                  <c:v>1.6326545987265901</c:v>
                </c:pt>
                <c:pt idx="5947">
                  <c:v>1.651496387317863</c:v>
                </c:pt>
                <c:pt idx="5948">
                  <c:v>1.6384894046801781</c:v>
                </c:pt>
                <c:pt idx="5949">
                  <c:v>1.58762393142727</c:v>
                </c:pt>
                <c:pt idx="5950">
                  <c:v>1.5466513828752122</c:v>
                </c:pt>
                <c:pt idx="5951">
                  <c:v>1.5644403604048553</c:v>
                </c:pt>
                <c:pt idx="5952">
                  <c:v>1.5666804025106522</c:v>
                </c:pt>
                <c:pt idx="5953">
                  <c:v>1.5837394771783662</c:v>
                </c:pt>
                <c:pt idx="5954">
                  <c:v>1.5730568105750504</c:v>
                </c:pt>
                <c:pt idx="5955">
                  <c:v>1.569936862887036</c:v>
                </c:pt>
                <c:pt idx="5956">
                  <c:v>1.5749825271986784</c:v>
                </c:pt>
                <c:pt idx="5957">
                  <c:v>1.5947042400790594</c:v>
                </c:pt>
                <c:pt idx="5958">
                  <c:v>1.6165331343661837</c:v>
                </c:pt>
                <c:pt idx="5959">
                  <c:v>1.6248916259153643</c:v>
                </c:pt>
                <c:pt idx="5960">
                  <c:v>1.6326959170109596</c:v>
                </c:pt>
                <c:pt idx="5961">
                  <c:v>1.6247981538209397</c:v>
                </c:pt>
                <c:pt idx="5962">
                  <c:v>1.599891378152128</c:v>
                </c:pt>
                <c:pt idx="5963">
                  <c:v>1.6022036945033</c:v>
                </c:pt>
                <c:pt idx="5964">
                  <c:v>1.5752996473318883</c:v>
                </c:pt>
                <c:pt idx="5965">
                  <c:v>1.5987814175234054</c:v>
                </c:pt>
                <c:pt idx="5966">
                  <c:v>1.621980764820151</c:v>
                </c:pt>
                <c:pt idx="5967">
                  <c:v>1.6278484475940176</c:v>
                </c:pt>
                <c:pt idx="5968">
                  <c:v>1.6477088193484706</c:v>
                </c:pt>
                <c:pt idx="5969">
                  <c:v>1.6443878015411613</c:v>
                </c:pt>
                <c:pt idx="5970">
                  <c:v>1.675475082191491</c:v>
                </c:pt>
                <c:pt idx="5971">
                  <c:v>1.676402339824739</c:v>
                </c:pt>
                <c:pt idx="5972">
                  <c:v>1.677113668644032</c:v>
                </c:pt>
                <c:pt idx="5973">
                  <c:v>1.6914108959754133</c:v>
                </c:pt>
                <c:pt idx="5974">
                  <c:v>1.6846213092878444</c:v>
                </c:pt>
                <c:pt idx="5975">
                  <c:v>1.6859260369469296</c:v>
                </c:pt>
                <c:pt idx="5976">
                  <c:v>1.6720164214796531</c:v>
                </c:pt>
                <c:pt idx="5977">
                  <c:v>1.6896891871863915</c:v>
                </c:pt>
                <c:pt idx="5978">
                  <c:v>1.7022347843779226</c:v>
                </c:pt>
                <c:pt idx="5979">
                  <c:v>1.6935613844186896</c:v>
                </c:pt>
                <c:pt idx="5980">
                  <c:v>1.685721939868702</c:v>
                </c:pt>
                <c:pt idx="5981">
                  <c:v>1.6821330823874023</c:v>
                </c:pt>
                <c:pt idx="5982">
                  <c:v>1.6919661676855891</c:v>
                </c:pt>
                <c:pt idx="5983">
                  <c:v>1.6868117823132989</c:v>
                </c:pt>
                <c:pt idx="5984">
                  <c:v>1.7064563193745579</c:v>
                </c:pt>
                <c:pt idx="5985">
                  <c:v>1.706966587587319</c:v>
                </c:pt>
                <c:pt idx="5986">
                  <c:v>1.7101761549644476</c:v>
                </c:pt>
                <c:pt idx="5987">
                  <c:v>1.7063483548909915</c:v>
                </c:pt>
                <c:pt idx="5988">
                  <c:v>1.7021609573882133</c:v>
                </c:pt>
                <c:pt idx="5989">
                  <c:v>1.7252751954888563</c:v>
                </c:pt>
                <c:pt idx="5990">
                  <c:v>1.7305886214234036</c:v>
                </c:pt>
                <c:pt idx="5991">
                  <c:v>1.7233946160443772</c:v>
                </c:pt>
                <c:pt idx="5992">
                  <c:v>1.7076384924840149</c:v>
                </c:pt>
                <c:pt idx="5993">
                  <c:v>1.7325417842215292</c:v>
                </c:pt>
                <c:pt idx="5994">
                  <c:v>1.7367237420631019</c:v>
                </c:pt>
                <c:pt idx="5995">
                  <c:v>1.7299852590007461</c:v>
                </c:pt>
                <c:pt idx="5996">
                  <c:v>1.7395081919320359</c:v>
                </c:pt>
                <c:pt idx="5997">
                  <c:v>1.7417223113993219</c:v>
                </c:pt>
                <c:pt idx="5998">
                  <c:v>1.7112330135188245</c:v>
                </c:pt>
                <c:pt idx="5999">
                  <c:v>1.7065986238502369</c:v>
                </c:pt>
                <c:pt idx="6000">
                  <c:v>1.7278932584241864</c:v>
                </c:pt>
                <c:pt idx="6001">
                  <c:v>1.7102495729403633</c:v>
                </c:pt>
                <c:pt idx="6002">
                  <c:v>1.6855427088685233</c:v>
                </c:pt>
                <c:pt idx="6003">
                  <c:v>1.6957235039892185</c:v>
                </c:pt>
                <c:pt idx="6004">
                  <c:v>1.7099558786168298</c:v>
                </c:pt>
                <c:pt idx="6005">
                  <c:v>1.6559602837059095</c:v>
                </c:pt>
                <c:pt idx="6006">
                  <c:v>1.6301992021636722</c:v>
                </c:pt>
                <c:pt idx="6007">
                  <c:v>1.6505325728672604</c:v>
                </c:pt>
                <c:pt idx="6008">
                  <c:v>1.6447770989044408</c:v>
                </c:pt>
                <c:pt idx="6009">
                  <c:v>1.6445927079848375</c:v>
                </c:pt>
                <c:pt idx="6010">
                  <c:v>1.5879809042601678</c:v>
                </c:pt>
                <c:pt idx="6011">
                  <c:v>1.5725453645382759</c:v>
                </c:pt>
                <c:pt idx="6012">
                  <c:v>1.5355182197303707</c:v>
                </c:pt>
                <c:pt idx="6013">
                  <c:v>1.4727212015983968</c:v>
                </c:pt>
                <c:pt idx="6014">
                  <c:v>1.6147771723960771</c:v>
                </c:pt>
                <c:pt idx="6015">
                  <c:v>1.5998438259218091</c:v>
                </c:pt>
                <c:pt idx="6016">
                  <c:v>1.6176086503912954</c:v>
                </c:pt>
                <c:pt idx="6017">
                  <c:v>1.6174729498540994</c:v>
                </c:pt>
                <c:pt idx="6018">
                  <c:v>1.5479007637193394</c:v>
                </c:pt>
                <c:pt idx="6019">
                  <c:v>1.5486783404597757</c:v>
                </c:pt>
                <c:pt idx="6020">
                  <c:v>1.5826918731177437</c:v>
                </c:pt>
                <c:pt idx="6021">
                  <c:v>1.5399696833309482</c:v>
                </c:pt>
                <c:pt idx="6022">
                  <c:v>1.5122218053850847</c:v>
                </c:pt>
                <c:pt idx="6023">
                  <c:v>1.5148021742037086</c:v>
                </c:pt>
                <c:pt idx="6024">
                  <c:v>1.5058577708008627</c:v>
                </c:pt>
                <c:pt idx="6025">
                  <c:v>1.4659656234223089</c:v>
                </c:pt>
                <c:pt idx="6026">
                  <c:v>1.4900204882665908</c:v>
                </c:pt>
                <c:pt idx="6027">
                  <c:v>1.5399035910643637</c:v>
                </c:pt>
                <c:pt idx="6028">
                  <c:v>1.5369814918134959</c:v>
                </c:pt>
                <c:pt idx="6029">
                  <c:v>1.5348827527920748</c:v>
                </c:pt>
                <c:pt idx="6030">
                  <c:v>1.5328473755786358</c:v>
                </c:pt>
                <c:pt idx="6031">
                  <c:v>1.5302991092964018</c:v>
                </c:pt>
                <c:pt idx="6032">
                  <c:v>1.5480322145743199</c:v>
                </c:pt>
                <c:pt idx="6033">
                  <c:v>1.5032161434175784</c:v>
                </c:pt>
                <c:pt idx="6034">
                  <c:v>1.489809514169715</c:v>
                </c:pt>
                <c:pt idx="6035">
                  <c:v>1.4788593340884364</c:v>
                </c:pt>
                <c:pt idx="6036">
                  <c:v>1.5049608372281393</c:v>
                </c:pt>
                <c:pt idx="6037">
                  <c:v>1.5340424015661103</c:v>
                </c:pt>
                <c:pt idx="6038">
                  <c:v>1.5503033268447053</c:v>
                </c:pt>
                <c:pt idx="6039">
                  <c:v>1.5747836196807417</c:v>
                </c:pt>
                <c:pt idx="6040">
                  <c:v>1.5923320623120973</c:v>
                </c:pt>
                <c:pt idx="6041">
                  <c:v>1.593622119288032</c:v>
                </c:pt>
                <c:pt idx="6042">
                  <c:v>1.5985963410324087</c:v>
                </c:pt>
                <c:pt idx="6043">
                  <c:v>1.6032952132349798</c:v>
                </c:pt>
                <c:pt idx="6044">
                  <c:v>1.6196738978301204</c:v>
                </c:pt>
                <c:pt idx="6045">
                  <c:v>1.6080051003892402</c:v>
                </c:pt>
                <c:pt idx="6046">
                  <c:v>1.5862111577513045</c:v>
                </c:pt>
                <c:pt idx="6047">
                  <c:v>1.5541314897442913</c:v>
                </c:pt>
                <c:pt idx="6048">
                  <c:v>1.5453405623163592</c:v>
                </c:pt>
                <c:pt idx="6049">
                  <c:v>1.5668101534278347</c:v>
                </c:pt>
                <c:pt idx="6050">
                  <c:v>1.5047689677206371</c:v>
                </c:pt>
                <c:pt idx="6051">
                  <c:v>1.5143201080563717</c:v>
                </c:pt>
                <c:pt idx="6052">
                  <c:v>1.4833398906958923</c:v>
                </c:pt>
                <c:pt idx="6053">
                  <c:v>1.485463433227274</c:v>
                </c:pt>
                <c:pt idx="6054">
                  <c:v>1.4771287908992004</c:v>
                </c:pt>
                <c:pt idx="6055">
                  <c:v>1.5173275848179293</c:v>
                </c:pt>
                <c:pt idx="6056">
                  <c:v>1.5481581770723942</c:v>
                </c:pt>
                <c:pt idx="6057">
                  <c:v>1.5655932802225276</c:v>
                </c:pt>
                <c:pt idx="6058">
                  <c:v>1.573568075364683</c:v>
                </c:pt>
                <c:pt idx="6059">
                  <c:v>1.57619688085196</c:v>
                </c:pt>
                <c:pt idx="6060">
                  <c:v>1.6035956314113538</c:v>
                </c:pt>
                <c:pt idx="6061">
                  <c:v>1.6043174333659587</c:v>
                </c:pt>
                <c:pt idx="6062">
                  <c:v>1.5851493344093961</c:v>
                </c:pt>
                <c:pt idx="6063">
                  <c:v>1.5542896402253135</c:v>
                </c:pt>
                <c:pt idx="6064">
                  <c:v>1.5482731767056248</c:v>
                </c:pt>
                <c:pt idx="6065">
                  <c:v>1.5442591989973589</c:v>
                </c:pt>
                <c:pt idx="6066">
                  <c:v>1.5509648339527629</c:v>
                </c:pt>
                <c:pt idx="6067">
                  <c:v>1.5912215836335464</c:v>
                </c:pt>
                <c:pt idx="6068">
                  <c:v>1.593834363817092</c:v>
                </c:pt>
                <c:pt idx="6069">
                  <c:v>1.6065069718338656</c:v>
                </c:pt>
                <c:pt idx="6070">
                  <c:v>1.6202157962262305</c:v>
                </c:pt>
                <c:pt idx="6071">
                  <c:v>1.6185477657443057</c:v>
                </c:pt>
                <c:pt idx="6072">
                  <c:v>1.6116571627459386</c:v>
                </c:pt>
                <c:pt idx="6073">
                  <c:v>1.6059914662224217</c:v>
                </c:pt>
                <c:pt idx="6074">
                  <c:v>1.6474941310647204</c:v>
                </c:pt>
                <c:pt idx="6075">
                  <c:v>1.6458573609700116</c:v>
                </c:pt>
                <c:pt idx="6076">
                  <c:v>1.6489809584375379</c:v>
                </c:pt>
                <c:pt idx="6077">
                  <c:v>1.6460467074819614</c:v>
                </c:pt>
                <c:pt idx="6078">
                  <c:v>1.6254315683585734</c:v>
                </c:pt>
                <c:pt idx="6079">
                  <c:v>1.6500989013454062</c:v>
                </c:pt>
                <c:pt idx="6080">
                  <c:v>1.6361263685053928</c:v>
                </c:pt>
                <c:pt idx="6081">
                  <c:v>1.5965006770655927</c:v>
                </c:pt>
                <c:pt idx="6082">
                  <c:v>1.594746659653848</c:v>
                </c:pt>
                <c:pt idx="6083">
                  <c:v>1.5883058325777921</c:v>
                </c:pt>
                <c:pt idx="6084">
                  <c:v>1.5827346473615236</c:v>
                </c:pt>
                <c:pt idx="6085">
                  <c:v>1.6036483299049846</c:v>
                </c:pt>
                <c:pt idx="6086">
                  <c:v>1.5988818776765921</c:v>
                </c:pt>
                <c:pt idx="6087">
                  <c:v>1.5702389143858166</c:v>
                </c:pt>
                <c:pt idx="6088">
                  <c:v>1.5534005002386286</c:v>
                </c:pt>
                <c:pt idx="6089">
                  <c:v>1.5625709981216986</c:v>
                </c:pt>
                <c:pt idx="6090">
                  <c:v>1.5372463786365738</c:v>
                </c:pt>
                <c:pt idx="6091">
                  <c:v>1.5221923416118122</c:v>
                </c:pt>
                <c:pt idx="6092">
                  <c:v>1.5330189447880884</c:v>
                </c:pt>
                <c:pt idx="6093">
                  <c:v>1.5459440167874656</c:v>
                </c:pt>
                <c:pt idx="6094">
                  <c:v>1.5383660916917445</c:v>
                </c:pt>
                <c:pt idx="6095">
                  <c:v>1.541879542889582</c:v>
                </c:pt>
                <c:pt idx="6096">
                  <c:v>1.5917848997385036</c:v>
                </c:pt>
                <c:pt idx="6097">
                  <c:v>1.5917423929883279</c:v>
                </c:pt>
                <c:pt idx="6098">
                  <c:v>1.6081416943628433</c:v>
                </c:pt>
                <c:pt idx="6099">
                  <c:v>1.6120082388981305</c:v>
                </c:pt>
                <c:pt idx="6100">
                  <c:v>1.5980885807511584</c:v>
                </c:pt>
                <c:pt idx="6101">
                  <c:v>1.6116362002729057</c:v>
                </c:pt>
                <c:pt idx="6102">
                  <c:v>1.6270346293032076</c:v>
                </c:pt>
                <c:pt idx="6103">
                  <c:v>1.6259816864439054</c:v>
                </c:pt>
                <c:pt idx="6104">
                  <c:v>1.638720866698369</c:v>
                </c:pt>
                <c:pt idx="6105">
                  <c:v>1.6394458739781888</c:v>
                </c:pt>
                <c:pt idx="6106">
                  <c:v>1.6332071328733673</c:v>
                </c:pt>
                <c:pt idx="6107">
                  <c:v>1.6281645207176385</c:v>
                </c:pt>
                <c:pt idx="6108">
                  <c:v>1.6139821059859905</c:v>
                </c:pt>
                <c:pt idx="6109">
                  <c:v>1.6374911208452356</c:v>
                </c:pt>
                <c:pt idx="6110">
                  <c:v>1.6333052242929373</c:v>
                </c:pt>
                <c:pt idx="6111">
                  <c:v>1.6115733110262274</c:v>
                </c:pt>
                <c:pt idx="6112">
                  <c:v>1.6041330657485668</c:v>
                </c:pt>
                <c:pt idx="6113">
                  <c:v>1.632375669351037</c:v>
                </c:pt>
                <c:pt idx="6114">
                  <c:v>1.6238682960627138</c:v>
                </c:pt>
                <c:pt idx="6115">
                  <c:v>1.6229794361025416</c:v>
                </c:pt>
                <c:pt idx="6116">
                  <c:v>1.6115418653748192</c:v>
                </c:pt>
                <c:pt idx="6117">
                  <c:v>1.609018739788592</c:v>
                </c:pt>
                <c:pt idx="6118">
                  <c:v>1.6011271863191221</c:v>
                </c:pt>
                <c:pt idx="6119">
                  <c:v>1.5841935588880929</c:v>
                </c:pt>
                <c:pt idx="6120">
                  <c:v>1.6146045965271298</c:v>
                </c:pt>
                <c:pt idx="6121">
                  <c:v>1.6257741193561592</c:v>
                </c:pt>
                <c:pt idx="6122">
                  <c:v>1.6293401193183825</c:v>
                </c:pt>
                <c:pt idx="6123">
                  <c:v>1.62858929682053</c:v>
                </c:pt>
                <c:pt idx="6124">
                  <c:v>1.6308095645969902</c:v>
                </c:pt>
                <c:pt idx="6125">
                  <c:v>1.6235668727666663</c:v>
                </c:pt>
                <c:pt idx="6126">
                  <c:v>1.6568595342530863</c:v>
                </c:pt>
                <c:pt idx="6127">
                  <c:v>1.6546027257467577</c:v>
                </c:pt>
                <c:pt idx="6128">
                  <c:v>1.6574181082437245</c:v>
                </c:pt>
                <c:pt idx="6129">
                  <c:v>1.6620155799802707</c:v>
                </c:pt>
                <c:pt idx="6130">
                  <c:v>1.6552231916288376</c:v>
                </c:pt>
                <c:pt idx="6131">
                  <c:v>1.6624203879295267</c:v>
                </c:pt>
                <c:pt idx="6132">
                  <c:v>1.677904735179419</c:v>
                </c:pt>
                <c:pt idx="6133">
                  <c:v>1.6736187770896711</c:v>
                </c:pt>
                <c:pt idx="6134">
                  <c:v>1.6724837497241101</c:v>
                </c:pt>
                <c:pt idx="6135">
                  <c:v>1.6648418023262794</c:v>
                </c:pt>
                <c:pt idx="6136">
                  <c:v>1.651195583145991</c:v>
                </c:pt>
                <c:pt idx="6137">
                  <c:v>1.6593866260775612</c:v>
                </c:pt>
                <c:pt idx="6138">
                  <c:v>1.6591128179459951</c:v>
                </c:pt>
                <c:pt idx="6139">
                  <c:v>1.6549180778204675</c:v>
                </c:pt>
                <c:pt idx="6140">
                  <c:v>1.6672137766847592</c:v>
                </c:pt>
                <c:pt idx="6141">
                  <c:v>1.6517104808930212</c:v>
                </c:pt>
                <c:pt idx="6142">
                  <c:v>1.6788204286571491</c:v>
                </c:pt>
                <c:pt idx="6143">
                  <c:v>1.6747228139212338</c:v>
                </c:pt>
                <c:pt idx="6144">
                  <c:v>1.6707141390371298</c:v>
                </c:pt>
                <c:pt idx="6145">
                  <c:v>1.6820781833217739</c:v>
                </c:pt>
                <c:pt idx="6146">
                  <c:v>1.6595894134176479</c:v>
                </c:pt>
                <c:pt idx="6147">
                  <c:v>1.6521130946503886</c:v>
                </c:pt>
                <c:pt idx="6148">
                  <c:v>1.6476270371026664</c:v>
                </c:pt>
                <c:pt idx="6149">
                  <c:v>1.6608663186260726</c:v>
                </c:pt>
                <c:pt idx="6150">
                  <c:v>1.6266923775036848</c:v>
                </c:pt>
                <c:pt idx="6151">
                  <c:v>1.6375065634837149</c:v>
                </c:pt>
                <c:pt idx="6152">
                  <c:v>1.6642962014330949</c:v>
                </c:pt>
                <c:pt idx="6153">
                  <c:v>1.6594981626419729</c:v>
                </c:pt>
                <c:pt idx="6154">
                  <c:v>1.6419933629908499</c:v>
                </c:pt>
                <c:pt idx="6155">
                  <c:v>1.6045333768990675</c:v>
                </c:pt>
                <c:pt idx="6156">
                  <c:v>1.6143221551143094</c:v>
                </c:pt>
                <c:pt idx="6157">
                  <c:v>1.6179948051493984</c:v>
                </c:pt>
                <c:pt idx="6158">
                  <c:v>1.6032635866296738</c:v>
                </c:pt>
                <c:pt idx="6159">
                  <c:v>1.567507364749454</c:v>
                </c:pt>
                <c:pt idx="6160">
                  <c:v>1.5572204645236689</c:v>
                </c:pt>
                <c:pt idx="6161">
                  <c:v>1.5952873999303763</c:v>
                </c:pt>
                <c:pt idx="6162">
                  <c:v>1.6264952865998135</c:v>
                </c:pt>
                <c:pt idx="6163">
                  <c:v>1.6270138890810131</c:v>
                </c:pt>
                <c:pt idx="6164">
                  <c:v>1.6205543793900343</c:v>
                </c:pt>
                <c:pt idx="6165">
                  <c:v>1.6375271534112268</c:v>
                </c:pt>
                <c:pt idx="6166">
                  <c:v>1.6458471253154376</c:v>
                </c:pt>
                <c:pt idx="6167">
                  <c:v>1.656940794820849</c:v>
                </c:pt>
                <c:pt idx="6168">
                  <c:v>1.6563413905095037</c:v>
                </c:pt>
                <c:pt idx="6169">
                  <c:v>1.6643669391159179</c:v>
                </c:pt>
                <c:pt idx="6170">
                  <c:v>1.6675465503961002</c:v>
                </c:pt>
                <c:pt idx="6171">
                  <c:v>1.6524493693872986</c:v>
                </c:pt>
                <c:pt idx="6172">
                  <c:v>1.6595133715053987</c:v>
                </c:pt>
                <c:pt idx="6173">
                  <c:v>1.6472896363261789</c:v>
                </c:pt>
                <c:pt idx="6174">
                  <c:v>1.656183878570038</c:v>
                </c:pt>
                <c:pt idx="6175">
                  <c:v>1.6752494428945583</c:v>
                </c:pt>
                <c:pt idx="6176">
                  <c:v>1.6715539692746761</c:v>
                </c:pt>
                <c:pt idx="6177">
                  <c:v>1.6689826470698206</c:v>
                </c:pt>
                <c:pt idx="6178">
                  <c:v>1.6676826629758632</c:v>
                </c:pt>
                <c:pt idx="6179">
                  <c:v>1.6497110375665966</c:v>
                </c:pt>
                <c:pt idx="6180">
                  <c:v>1.6485825776810499</c:v>
                </c:pt>
                <c:pt idx="6181">
                  <c:v>1.6572048600603118</c:v>
                </c:pt>
                <c:pt idx="6182">
                  <c:v>1.6397388586441584</c:v>
                </c:pt>
                <c:pt idx="6183">
                  <c:v>1.6324118299050601</c:v>
                </c:pt>
                <c:pt idx="6184">
                  <c:v>1.6562905820853893</c:v>
                </c:pt>
                <c:pt idx="6185">
                  <c:v>1.6586969358327408</c:v>
                </c:pt>
                <c:pt idx="6186">
                  <c:v>1.6533966312482977</c:v>
                </c:pt>
                <c:pt idx="6187">
                  <c:v>1.6546637670118907</c:v>
                </c:pt>
                <c:pt idx="6188">
                  <c:v>1.6403606114036753</c:v>
                </c:pt>
                <c:pt idx="6189">
                  <c:v>1.6158174198178916</c:v>
                </c:pt>
                <c:pt idx="6190">
                  <c:v>1.6343631551180273</c:v>
                </c:pt>
                <c:pt idx="6191">
                  <c:v>1.6763121463309056</c:v>
                </c:pt>
                <c:pt idx="6192">
                  <c:v>1.6944919382945545</c:v>
                </c:pt>
                <c:pt idx="6193">
                  <c:v>1.696855221435297</c:v>
                </c:pt>
                <c:pt idx="6194">
                  <c:v>1.6920206917760234</c:v>
                </c:pt>
                <c:pt idx="6195">
                  <c:v>1.7092605637682838</c:v>
                </c:pt>
                <c:pt idx="6196">
                  <c:v>1.6985141273760971</c:v>
                </c:pt>
                <c:pt idx="6197">
                  <c:v>1.7003189819655373</c:v>
                </c:pt>
                <c:pt idx="6198">
                  <c:v>1.721424165098719</c:v>
                </c:pt>
                <c:pt idx="6199">
                  <c:v>1.7255464170041332</c:v>
                </c:pt>
                <c:pt idx="6200">
                  <c:v>1.7152039850199616</c:v>
                </c:pt>
                <c:pt idx="6201">
                  <c:v>1.7200733860908937</c:v>
                </c:pt>
                <c:pt idx="6202">
                  <c:v>1.7307140891118948</c:v>
                </c:pt>
                <c:pt idx="6203">
                  <c:v>1.7134225514161612</c:v>
                </c:pt>
                <c:pt idx="6204">
                  <c:v>1.7131783480219247</c:v>
                </c:pt>
                <c:pt idx="6205">
                  <c:v>1.7389229434552613</c:v>
                </c:pt>
                <c:pt idx="6206">
                  <c:v>1.7417462551543057</c:v>
                </c:pt>
                <c:pt idx="6207">
                  <c:v>1.7334812536945978</c:v>
                </c:pt>
                <c:pt idx="6208">
                  <c:v>1.7371849878214507</c:v>
                </c:pt>
                <c:pt idx="6209">
                  <c:v>1.7505687623655775</c:v>
                </c:pt>
                <c:pt idx="6210">
                  <c:v>1.7559464993463803</c:v>
                </c:pt>
                <c:pt idx="6211">
                  <c:v>1.7507781658818091</c:v>
                </c:pt>
                <c:pt idx="6212">
                  <c:v>1.747948650655601</c:v>
                </c:pt>
                <c:pt idx="6213">
                  <c:v>1.747319115153624</c:v>
                </c:pt>
                <c:pt idx="6214">
                  <c:v>1.7444636823000235</c:v>
                </c:pt>
                <c:pt idx="6215">
                  <c:v>1.7502260364912843</c:v>
                </c:pt>
                <c:pt idx="6216">
                  <c:v>1.7651258258711349</c:v>
                </c:pt>
                <c:pt idx="6217">
                  <c:v>1.7663597721427362</c:v>
                </c:pt>
                <c:pt idx="6218">
                  <c:v>1.7679877192482227</c:v>
                </c:pt>
                <c:pt idx="6219">
                  <c:v>1.7415738512481613</c:v>
                </c:pt>
                <c:pt idx="6220">
                  <c:v>1.7276128061124474</c:v>
                </c:pt>
                <c:pt idx="6221">
                  <c:v>1.7138083085477109</c:v>
                </c:pt>
                <c:pt idx="6222">
                  <c:v>1.7109786553555411</c:v>
                </c:pt>
                <c:pt idx="6223">
                  <c:v>1.7284298341635054</c:v>
                </c:pt>
                <c:pt idx="6224">
                  <c:v>1.7419330028062259</c:v>
                </c:pt>
                <c:pt idx="6225">
                  <c:v>1.7275837906924574</c:v>
                </c:pt>
                <c:pt idx="6226">
                  <c:v>1.7157014173056016</c:v>
                </c:pt>
                <c:pt idx="6227">
                  <c:v>1.7207829457023343</c:v>
                </c:pt>
                <c:pt idx="6228">
                  <c:v>1.7110031148200475</c:v>
                </c:pt>
                <c:pt idx="6229">
                  <c:v>1.7022889217693824</c:v>
                </c:pt>
                <c:pt idx="6230">
                  <c:v>1.7091626051707227</c:v>
                </c:pt>
                <c:pt idx="6231">
                  <c:v>1.7041038090717342</c:v>
                </c:pt>
                <c:pt idx="6232">
                  <c:v>1.6915745250278675</c:v>
                </c:pt>
                <c:pt idx="6233">
                  <c:v>1.678680360205993</c:v>
                </c:pt>
                <c:pt idx="6234">
                  <c:v>1.6627188610342551</c:v>
                </c:pt>
                <c:pt idx="6235">
                  <c:v>1.6279520857565484</c:v>
                </c:pt>
                <c:pt idx="6236">
                  <c:v>1.5949534372216241</c:v>
                </c:pt>
                <c:pt idx="6237">
                  <c:v>1.6289673459540359</c:v>
                </c:pt>
                <c:pt idx="6238">
                  <c:v>1.6323033455238292</c:v>
                </c:pt>
                <c:pt idx="6239">
                  <c:v>1.6671129210100626</c:v>
                </c:pt>
                <c:pt idx="6240">
                  <c:v>1.664073860418791</c:v>
                </c:pt>
                <c:pt idx="6241">
                  <c:v>1.6698436194008903</c:v>
                </c:pt>
                <c:pt idx="6242">
                  <c:v>1.6915993156896403</c:v>
                </c:pt>
                <c:pt idx="6243">
                  <c:v>1.6923676149886493</c:v>
                </c:pt>
                <c:pt idx="6244">
                  <c:v>1.694066333876262</c:v>
                </c:pt>
                <c:pt idx="6245">
                  <c:v>1.692169383368191</c:v>
                </c:pt>
                <c:pt idx="6246">
                  <c:v>1.7047573960929465</c:v>
                </c:pt>
                <c:pt idx="6247">
                  <c:v>1.6921594710721408</c:v>
                </c:pt>
                <c:pt idx="6248">
                  <c:v>1.717708909901513</c:v>
                </c:pt>
                <c:pt idx="6249">
                  <c:v>1.7142574147365386</c:v>
                </c:pt>
                <c:pt idx="6250">
                  <c:v>1.7118736017070337</c:v>
                </c:pt>
                <c:pt idx="6251">
                  <c:v>1.7218709071092821</c:v>
                </c:pt>
                <c:pt idx="6252">
                  <c:v>1.7180837870024979</c:v>
                </c:pt>
                <c:pt idx="6253">
                  <c:v>1.7282558314647514</c:v>
                </c:pt>
                <c:pt idx="6254">
                  <c:v>1.7233752158555666</c:v>
                </c:pt>
                <c:pt idx="6255">
                  <c:v>1.7027367077417543</c:v>
                </c:pt>
                <c:pt idx="6256">
                  <c:v>1.7113944098653713</c:v>
                </c:pt>
                <c:pt idx="6257">
                  <c:v>1.6955306775817376</c:v>
                </c:pt>
                <c:pt idx="6258">
                  <c:v>1.6961881591811814</c:v>
                </c:pt>
                <c:pt idx="6259">
                  <c:v>1.6606181199985937</c:v>
                </c:pt>
                <c:pt idx="6260">
                  <c:v>1.6654982705951795</c:v>
                </c:pt>
                <c:pt idx="6261">
                  <c:v>1.6973639578783339</c:v>
                </c:pt>
                <c:pt idx="6262">
                  <c:v>1.7046886114010438</c:v>
                </c:pt>
                <c:pt idx="6263">
                  <c:v>1.7140231159068087</c:v>
                </c:pt>
                <c:pt idx="6264">
                  <c:v>1.7248343517482736</c:v>
                </c:pt>
                <c:pt idx="6265">
                  <c:v>1.7382126510456877</c:v>
                </c:pt>
                <c:pt idx="6266">
                  <c:v>1.7410517248711224</c:v>
                </c:pt>
                <c:pt idx="6267">
                  <c:v>1.7399206015182072</c:v>
                </c:pt>
                <c:pt idx="6268">
                  <c:v>1.7358392752941316</c:v>
                </c:pt>
                <c:pt idx="6269">
                  <c:v>1.7123917321292206</c:v>
                </c:pt>
                <c:pt idx="6270">
                  <c:v>1.6998852339913302</c:v>
                </c:pt>
                <c:pt idx="6271">
                  <c:v>1.7128217368186593</c:v>
                </c:pt>
                <c:pt idx="6272">
                  <c:v>1.6879355973864498</c:v>
                </c:pt>
                <c:pt idx="6273">
                  <c:v>1.7060244129545132</c:v>
                </c:pt>
                <c:pt idx="6274">
                  <c:v>1.7076973305651977</c:v>
                </c:pt>
                <c:pt idx="6275">
                  <c:v>1.6951993515203354</c:v>
                </c:pt>
                <c:pt idx="6276">
                  <c:v>1.684053234747191</c:v>
                </c:pt>
                <c:pt idx="6277">
                  <c:v>1.6774141247436853</c:v>
                </c:pt>
                <c:pt idx="6278">
                  <c:v>1.661448657959546</c:v>
                </c:pt>
                <c:pt idx="6279">
                  <c:v>1.6703820952479418</c:v>
                </c:pt>
                <c:pt idx="6280">
                  <c:v>1.6820582195072162</c:v>
                </c:pt>
                <c:pt idx="6281">
                  <c:v>1.6636644611993578</c:v>
                </c:pt>
                <c:pt idx="6282">
                  <c:v>1.6331555031314617</c:v>
                </c:pt>
                <c:pt idx="6283">
                  <c:v>1.6367702804724746</c:v>
                </c:pt>
                <c:pt idx="6284">
                  <c:v>1.6447668555827097</c:v>
                </c:pt>
                <c:pt idx="6285">
                  <c:v>1.6360233159152118</c:v>
                </c:pt>
                <c:pt idx="6286">
                  <c:v>1.6460774099801991</c:v>
                </c:pt>
                <c:pt idx="6287">
                  <c:v>1.6434858672856985</c:v>
                </c:pt>
                <c:pt idx="6288">
                  <c:v>1.6676725810029227</c:v>
                </c:pt>
                <c:pt idx="6289">
                  <c:v>1.6502978962283983</c:v>
                </c:pt>
                <c:pt idx="6290">
                  <c:v>1.6271072177329533</c:v>
                </c:pt>
                <c:pt idx="6291">
                  <c:v>1.6304940704957365</c:v>
                </c:pt>
                <c:pt idx="6292">
                  <c:v>1.6181408908114305</c:v>
                </c:pt>
                <c:pt idx="6293">
                  <c:v>1.6229170393964212</c:v>
                </c:pt>
                <c:pt idx="6294">
                  <c:v>1.6112011602115022</c:v>
                </c:pt>
                <c:pt idx="6295">
                  <c:v>1.6247981538209397</c:v>
                </c:pt>
                <c:pt idx="6296">
                  <c:v>1.6009318511990702</c:v>
                </c:pt>
                <c:pt idx="6297">
                  <c:v>1.6016760947823441</c:v>
                </c:pt>
                <c:pt idx="6298">
                  <c:v>1.6257429817170996</c:v>
                </c:pt>
                <c:pt idx="6299">
                  <c:v>1.6003826594432842</c:v>
                </c:pt>
                <c:pt idx="6300">
                  <c:v>1.5999177953806245</c:v>
                </c:pt>
                <c:pt idx="6301">
                  <c:v>1.6206377107522552</c:v>
                </c:pt>
                <c:pt idx="6302">
                  <c:v>1.609076490535791</c:v>
                </c:pt>
                <c:pt idx="6303">
                  <c:v>1.6371410433623483</c:v>
                </c:pt>
                <c:pt idx="6304">
                  <c:v>1.6335736509206604</c:v>
                </c:pt>
                <c:pt idx="6305">
                  <c:v>1.6000445913443693</c:v>
                </c:pt>
                <c:pt idx="6306">
                  <c:v>1.5921089725328998</c:v>
                </c:pt>
                <c:pt idx="6307">
                  <c:v>1.5963788656198925</c:v>
                </c:pt>
                <c:pt idx="6308">
                  <c:v>1.6103778941709719</c:v>
                </c:pt>
                <c:pt idx="6309">
                  <c:v>1.6374293486382809</c:v>
                </c:pt>
                <c:pt idx="6310">
                  <c:v>1.6609068367964994</c:v>
                </c:pt>
                <c:pt idx="6311">
                  <c:v>1.6745873639650215</c:v>
                </c:pt>
                <c:pt idx="6312">
                  <c:v>1.6718354795748116</c:v>
                </c:pt>
                <c:pt idx="6313">
                  <c:v>1.6619092990694062</c:v>
                </c:pt>
                <c:pt idx="6314">
                  <c:v>1.6528314046514221</c:v>
                </c:pt>
                <c:pt idx="6315">
                  <c:v>1.6588693893068285</c:v>
                </c:pt>
                <c:pt idx="6316">
                  <c:v>1.6310008962609401</c:v>
                </c:pt>
                <c:pt idx="6317">
                  <c:v>1.5885295111821123</c:v>
                </c:pt>
                <c:pt idx="6318">
                  <c:v>1.5801873701235347</c:v>
                </c:pt>
                <c:pt idx="6319">
                  <c:v>1.5916680031618122</c:v>
                </c:pt>
                <c:pt idx="6320">
                  <c:v>1.5811297446553421</c:v>
                </c:pt>
                <c:pt idx="6321">
                  <c:v>1.5704330569603919</c:v>
                </c:pt>
                <c:pt idx="6322">
                  <c:v>1.5415549900689807</c:v>
                </c:pt>
                <c:pt idx="6323">
                  <c:v>1.5607317840694388</c:v>
                </c:pt>
                <c:pt idx="6324">
                  <c:v>1.5867177828829191</c:v>
                </c:pt>
                <c:pt idx="6325">
                  <c:v>1.6171023179700943</c:v>
                </c:pt>
                <c:pt idx="6326">
                  <c:v>1.6219287317456177</c:v>
                </c:pt>
                <c:pt idx="6327">
                  <c:v>1.6062860634123872</c:v>
                </c:pt>
                <c:pt idx="6328">
                  <c:v>1.6046808319592063</c:v>
                </c:pt>
                <c:pt idx="6329">
                  <c:v>1.5802837776002596</c:v>
                </c:pt>
                <c:pt idx="6330">
                  <c:v>1.5797748876210878</c:v>
                </c:pt>
                <c:pt idx="6331">
                  <c:v>1.5677288885009548</c:v>
                </c:pt>
                <c:pt idx="6332">
                  <c:v>1.5255005996205324</c:v>
                </c:pt>
                <c:pt idx="6333">
                  <c:v>1.4982925351900027</c:v>
                </c:pt>
                <c:pt idx="6334">
                  <c:v>1.4713645282040142</c:v>
                </c:pt>
                <c:pt idx="6335">
                  <c:v>1.4210925915775516</c:v>
                </c:pt>
                <c:pt idx="6336">
                  <c:v>1.3987078645552158</c:v>
                </c:pt>
                <c:pt idx="6337">
                  <c:v>1.3440888268580615</c:v>
                </c:pt>
                <c:pt idx="6338">
                  <c:v>1.3487055557030396</c:v>
                </c:pt>
                <c:pt idx="6339">
                  <c:v>1.2575534298474309</c:v>
                </c:pt>
                <c:pt idx="6340">
                  <c:v>1.2982890037340402</c:v>
                </c:pt>
                <c:pt idx="6341">
                  <c:v>1.356913592971027</c:v>
                </c:pt>
                <c:pt idx="6342">
                  <c:v>1.3675972492614799</c:v>
                </c:pt>
                <c:pt idx="6343">
                  <c:v>1.3670944328743369</c:v>
                </c:pt>
                <c:pt idx="6344">
                  <c:v>1.3717125089774842</c:v>
                </c:pt>
                <c:pt idx="6345">
                  <c:v>1.2925209041830503</c:v>
                </c:pt>
                <c:pt idx="6346">
                  <c:v>1.2610992546708748</c:v>
                </c:pt>
                <c:pt idx="6347">
                  <c:v>1.27725908584383</c:v>
                </c:pt>
                <c:pt idx="6348">
                  <c:v>1.288179644688233</c:v>
                </c:pt>
                <c:pt idx="6349">
                  <c:v>1.3133504472640263</c:v>
                </c:pt>
                <c:pt idx="6350">
                  <c:v>1.2991027707992004</c:v>
                </c:pt>
                <c:pt idx="6351">
                  <c:v>1.2819099336576121</c:v>
                </c:pt>
                <c:pt idx="6352">
                  <c:v>1.3137370560312054</c:v>
                </c:pt>
                <c:pt idx="6353">
                  <c:v>1.3136339704895252</c:v>
                </c:pt>
                <c:pt idx="6354">
                  <c:v>1.3536272061059447</c:v>
                </c:pt>
                <c:pt idx="6355">
                  <c:v>1.3559253342572228</c:v>
                </c:pt>
                <c:pt idx="6356">
                  <c:v>1.3017167382176487</c:v>
                </c:pt>
                <c:pt idx="6357">
                  <c:v>1.2260644118370623</c:v>
                </c:pt>
                <c:pt idx="6358">
                  <c:v>1.2073421234449859</c:v>
                </c:pt>
                <c:pt idx="6359">
                  <c:v>1.2558040706159994</c:v>
                </c:pt>
                <c:pt idx="6360">
                  <c:v>1.2639896722407373</c:v>
                </c:pt>
                <c:pt idx="6361">
                  <c:v>1.202875561010071</c:v>
                </c:pt>
                <c:pt idx="6362">
                  <c:v>1.1470852143909633</c:v>
                </c:pt>
                <c:pt idx="6363">
                  <c:v>1.1768802259824573</c:v>
                </c:pt>
                <c:pt idx="6364">
                  <c:v>1.2096152414679231</c:v>
                </c:pt>
                <c:pt idx="6365">
                  <c:v>1.2587921137398632</c:v>
                </c:pt>
                <c:pt idx="6366">
                  <c:v>1.2612395702816177</c:v>
                </c:pt>
                <c:pt idx="6367">
                  <c:v>1.2183967825111057</c:v>
                </c:pt>
                <c:pt idx="6368">
                  <c:v>1.2485764107492854</c:v>
                </c:pt>
                <c:pt idx="6369">
                  <c:v>1.2200408247277996</c:v>
                </c:pt>
                <c:pt idx="6370">
                  <c:v>1.1476202474886656</c:v>
                </c:pt>
                <c:pt idx="6371">
                  <c:v>1.1693447730986435</c:v>
                </c:pt>
                <c:pt idx="6372">
                  <c:v>1.209594466975106</c:v>
                </c:pt>
                <c:pt idx="6373">
                  <c:v>1.2842724889284851</c:v>
                </c:pt>
                <c:pt idx="6374">
                  <c:v>1.2727920526784067</c:v>
                </c:pt>
                <c:pt idx="6375">
                  <c:v>1.2963275671391961</c:v>
                </c:pt>
                <c:pt idx="6376">
                  <c:v>1.274792346377857</c:v>
                </c:pt>
                <c:pt idx="6377">
                  <c:v>1.247113029305535</c:v>
                </c:pt>
                <c:pt idx="6378">
                  <c:v>1.2149443929113608</c:v>
                </c:pt>
                <c:pt idx="6379">
                  <c:v>1.274633484044446</c:v>
                </c:pt>
                <c:pt idx="6380">
                  <c:v>1.3198317643822022</c:v>
                </c:pt>
                <c:pt idx="6381">
                  <c:v>1.3328666477894664</c:v>
                </c:pt>
                <c:pt idx="6382">
                  <c:v>1.3653114370559245</c:v>
                </c:pt>
                <c:pt idx="6383">
                  <c:v>1.3623058018538932</c:v>
                </c:pt>
                <c:pt idx="6384">
                  <c:v>1.396884476229725</c:v>
                </c:pt>
                <c:pt idx="6385">
                  <c:v>1.3725786878068604</c:v>
                </c:pt>
                <c:pt idx="6386">
                  <c:v>1.386710318774784</c:v>
                </c:pt>
                <c:pt idx="6387">
                  <c:v>1.3622559663220408</c:v>
                </c:pt>
                <c:pt idx="6388">
                  <c:v>1.3565884179982528</c:v>
                </c:pt>
                <c:pt idx="6389">
                  <c:v>1.3710687250302511</c:v>
                </c:pt>
                <c:pt idx="6390">
                  <c:v>1.3345060163837756</c:v>
                </c:pt>
                <c:pt idx="6391">
                  <c:v>1.375661773351843</c:v>
                </c:pt>
                <c:pt idx="6392">
                  <c:v>1.3950100635886735</c:v>
                </c:pt>
                <c:pt idx="6393">
                  <c:v>1.3796371865881738</c:v>
                </c:pt>
                <c:pt idx="6394">
                  <c:v>1.3741488572589435</c:v>
                </c:pt>
                <c:pt idx="6395">
                  <c:v>1.4592365093246733</c:v>
                </c:pt>
                <c:pt idx="6396">
                  <c:v>1.4507309374038309</c:v>
                </c:pt>
                <c:pt idx="6397">
                  <c:v>1.4048115752885739</c:v>
                </c:pt>
                <c:pt idx="6398">
                  <c:v>1.3268396413791943</c:v>
                </c:pt>
                <c:pt idx="6399">
                  <c:v>1.3472270395498469</c:v>
                </c:pt>
                <c:pt idx="6400">
                  <c:v>1.3820847782418595</c:v>
                </c:pt>
                <c:pt idx="6401">
                  <c:v>1.3469626344326973</c:v>
                </c:pt>
                <c:pt idx="6402">
                  <c:v>1.3371390833173757</c:v>
                </c:pt>
                <c:pt idx="6403">
                  <c:v>1.3543289304213617</c:v>
                </c:pt>
                <c:pt idx="6404">
                  <c:v>1.3202230541646409</c:v>
                </c:pt>
                <c:pt idx="6405">
                  <c:v>1.3237654868944173</c:v>
                </c:pt>
                <c:pt idx="6406">
                  <c:v>1.3678020501512038</c:v>
                </c:pt>
                <c:pt idx="6407">
                  <c:v>1.3449780499450119</c:v>
                </c:pt>
                <c:pt idx="6408">
                  <c:v>1.3231767519175106</c:v>
                </c:pt>
                <c:pt idx="6409">
                  <c:v>1.3320844321061565</c:v>
                </c:pt>
                <c:pt idx="6410">
                  <c:v>1.3159773461425626</c:v>
                </c:pt>
                <c:pt idx="6411">
                  <c:v>1.3120481023545452</c:v>
                </c:pt>
                <c:pt idx="6412">
                  <c:v>1.261907552699578</c:v>
                </c:pt>
                <c:pt idx="6413">
                  <c:v>1.2461478691387926</c:v>
                </c:pt>
                <c:pt idx="6414">
                  <c:v>1.2188716147090406</c:v>
                </c:pt>
                <c:pt idx="6415">
                  <c:v>1.2143647395702548</c:v>
                </c:pt>
                <c:pt idx="6416">
                  <c:v>1.2287934927869057</c:v>
                </c:pt>
                <c:pt idx="6417">
                  <c:v>1.3023922180712144</c:v>
                </c:pt>
                <c:pt idx="6418">
                  <c:v>1.3104282023654701</c:v>
                </c:pt>
                <c:pt idx="6419">
                  <c:v>1.3712854151629876</c:v>
                </c:pt>
                <c:pt idx="6420">
                  <c:v>1.3609783432091989</c:v>
                </c:pt>
                <c:pt idx="6421">
                  <c:v>1.378738284291839</c:v>
                </c:pt>
                <c:pt idx="6422">
                  <c:v>1.395204921164251</c:v>
                </c:pt>
                <c:pt idx="6423">
                  <c:v>1.3874634781085948</c:v>
                </c:pt>
                <c:pt idx="6424">
                  <c:v>1.3802279405672075</c:v>
                </c:pt>
                <c:pt idx="6425">
                  <c:v>1.3448078156057901</c:v>
                </c:pt>
                <c:pt idx="6426">
                  <c:v>1.3787937122787914</c:v>
                </c:pt>
                <c:pt idx="6427">
                  <c:v>1.3330382969192736</c:v>
                </c:pt>
                <c:pt idx="6428">
                  <c:v>1.3276374668743354</c:v>
                </c:pt>
                <c:pt idx="6429">
                  <c:v>1.2920631673174523</c:v>
                </c:pt>
                <c:pt idx="6430">
                  <c:v>1.3044232464740699</c:v>
                </c:pt>
                <c:pt idx="6431">
                  <c:v>1.2899753541039933</c:v>
                </c:pt>
                <c:pt idx="6432">
                  <c:v>1.2901259872016635</c:v>
                </c:pt>
                <c:pt idx="6433">
                  <c:v>1.3285368848187169</c:v>
                </c:pt>
                <c:pt idx="6434">
                  <c:v>1.3169869140876078</c:v>
                </c:pt>
                <c:pt idx="6435">
                  <c:v>1.3352996147003466</c:v>
                </c:pt>
                <c:pt idx="6436">
                  <c:v>1.3462699150992121</c:v>
                </c:pt>
                <c:pt idx="6437">
                  <c:v>1.3462321208405179</c:v>
                </c:pt>
                <c:pt idx="6438">
                  <c:v>1.3238358630425031</c:v>
                </c:pt>
                <c:pt idx="6439">
                  <c:v>1.3474725152051146</c:v>
                </c:pt>
                <c:pt idx="6440">
                  <c:v>1.3626670579857991</c:v>
                </c:pt>
                <c:pt idx="6441">
                  <c:v>1.3956980368111729</c:v>
                </c:pt>
                <c:pt idx="6442">
                  <c:v>1.4076455261621554</c:v>
                </c:pt>
                <c:pt idx="6443">
                  <c:v>1.383282461210934</c:v>
                </c:pt>
                <c:pt idx="6444">
                  <c:v>1.3621687499987578</c:v>
                </c:pt>
                <c:pt idx="6445">
                  <c:v>1.3514760496994331</c:v>
                </c:pt>
                <c:pt idx="6446">
                  <c:v>1.3437986070979522</c:v>
                </c:pt>
                <c:pt idx="6447">
                  <c:v>1.3817959571712892</c:v>
                </c:pt>
                <c:pt idx="6448">
                  <c:v>1.3768956317735106</c:v>
                </c:pt>
                <c:pt idx="6449">
                  <c:v>1.3808000028962519</c:v>
                </c:pt>
                <c:pt idx="6450">
                  <c:v>1.3759703369012213</c:v>
                </c:pt>
                <c:pt idx="6451">
                  <c:v>1.3904294268197632</c:v>
                </c:pt>
                <c:pt idx="6452">
                  <c:v>1.4116964343523983</c:v>
                </c:pt>
                <c:pt idx="6453">
                  <c:v>1.4080861312758075</c:v>
                </c:pt>
                <c:pt idx="6454">
                  <c:v>1.4346347078228605</c:v>
                </c:pt>
                <c:pt idx="6455">
                  <c:v>1.4298395672791224</c:v>
                </c:pt>
                <c:pt idx="6456">
                  <c:v>1.4384215596352208</c:v>
                </c:pt>
                <c:pt idx="6457">
                  <c:v>1.432873989530782</c:v>
                </c:pt>
                <c:pt idx="6458">
                  <c:v>1.4263638230199409</c:v>
                </c:pt>
                <c:pt idx="6459">
                  <c:v>1.4495821174615375</c:v>
                </c:pt>
                <c:pt idx="6460">
                  <c:v>1.4355705113249633</c:v>
                </c:pt>
                <c:pt idx="6461">
                  <c:v>1.4164981605769369</c:v>
                </c:pt>
                <c:pt idx="6462">
                  <c:v>1.4237037509599144</c:v>
                </c:pt>
                <c:pt idx="6463">
                  <c:v>1.4556616332200782</c:v>
                </c:pt>
                <c:pt idx="6464">
                  <c:v>1.4599527514511179</c:v>
                </c:pt>
                <c:pt idx="6465">
                  <c:v>1.4813336793021883</c:v>
                </c:pt>
                <c:pt idx="6466">
                  <c:v>1.4771633070613697</c:v>
                </c:pt>
                <c:pt idx="6467">
                  <c:v>1.4807427482474258</c:v>
                </c:pt>
                <c:pt idx="6468">
                  <c:v>1.4800539794761611</c:v>
                </c:pt>
                <c:pt idx="6469">
                  <c:v>1.4854519939342266</c:v>
                </c:pt>
                <c:pt idx="6470">
                  <c:v>1.4614714055119575</c:v>
                </c:pt>
                <c:pt idx="6471">
                  <c:v>1.4677269721139121</c:v>
                </c:pt>
                <c:pt idx="6472">
                  <c:v>1.4658438718680877</c:v>
                </c:pt>
                <c:pt idx="6473">
                  <c:v>1.4691275627359806</c:v>
                </c:pt>
                <c:pt idx="6474">
                  <c:v>1.4664525269169371</c:v>
                </c:pt>
                <c:pt idx="6475">
                  <c:v>1.4842904336073306</c:v>
                </c:pt>
                <c:pt idx="6476">
                  <c:v>1.501344888368048</c:v>
                </c:pt>
                <c:pt idx="6477">
                  <c:v>1.4964262315714196</c:v>
                </c:pt>
                <c:pt idx="6478">
                  <c:v>1.4835403584795308</c:v>
                </c:pt>
                <c:pt idx="6479">
                  <c:v>1.4772726027939596</c:v>
                </c:pt>
                <c:pt idx="6480">
                  <c:v>1.4862239427144235</c:v>
                </c:pt>
                <c:pt idx="6481">
                  <c:v>1.4801343527787914</c:v>
                </c:pt>
                <c:pt idx="6482">
                  <c:v>1.4839526617773959</c:v>
                </c:pt>
                <c:pt idx="6483">
                  <c:v>1.4795888745939052</c:v>
                </c:pt>
                <c:pt idx="6484">
                  <c:v>1.5004281621289162</c:v>
                </c:pt>
                <c:pt idx="6485">
                  <c:v>1.4990123170581577</c:v>
                </c:pt>
                <c:pt idx="6486">
                  <c:v>1.4897467861909006</c:v>
                </c:pt>
                <c:pt idx="6487">
                  <c:v>1.4396501493745024</c:v>
                </c:pt>
                <c:pt idx="6488">
                  <c:v>1.4497990565902954</c:v>
                </c:pt>
                <c:pt idx="6489">
                  <c:v>1.480800130804734</c:v>
                </c:pt>
                <c:pt idx="6490">
                  <c:v>1.4817924879295015</c:v>
                </c:pt>
                <c:pt idx="6491">
                  <c:v>1.4812304272495647</c:v>
                </c:pt>
                <c:pt idx="6492">
                  <c:v>1.5050398349032252</c:v>
                </c:pt>
                <c:pt idx="6493">
                  <c:v>1.5151440072223741</c:v>
                </c:pt>
                <c:pt idx="6494">
                  <c:v>1.5258510309154534</c:v>
                </c:pt>
                <c:pt idx="6495">
                  <c:v>1.5337990506163397</c:v>
                </c:pt>
                <c:pt idx="6496">
                  <c:v>1.5338654231281619</c:v>
                </c:pt>
                <c:pt idx="6497">
                  <c:v>1.5161634213947031</c:v>
                </c:pt>
                <c:pt idx="6498">
                  <c:v>1.5110984647737127</c:v>
                </c:pt>
                <c:pt idx="6499">
                  <c:v>1.4899520676155407</c:v>
                </c:pt>
                <c:pt idx="6500">
                  <c:v>1.4872182900345583</c:v>
                </c:pt>
                <c:pt idx="6501">
                  <c:v>1.4954438927926146</c:v>
                </c:pt>
                <c:pt idx="6502">
                  <c:v>1.4870926058007994</c:v>
                </c:pt>
                <c:pt idx="6503">
                  <c:v>1.4707059374384652</c:v>
                </c:pt>
                <c:pt idx="6504">
                  <c:v>1.445083547110475</c:v>
                </c:pt>
                <c:pt idx="6505">
                  <c:v>1.459446177975771</c:v>
                </c:pt>
                <c:pt idx="6506">
                  <c:v>1.4732981226999031</c:v>
                </c:pt>
                <c:pt idx="6507">
                  <c:v>1.4487492372957607</c:v>
                </c:pt>
                <c:pt idx="6508">
                  <c:v>1.4127976157913307</c:v>
                </c:pt>
                <c:pt idx="6509">
                  <c:v>1.4092322812103117</c:v>
                </c:pt>
                <c:pt idx="6510">
                  <c:v>1.3657651606768346</c:v>
                </c:pt>
                <c:pt idx="6511">
                  <c:v>1.3780360120723067</c:v>
                </c:pt>
                <c:pt idx="6512">
                  <c:v>1.3847245028509401</c:v>
                </c:pt>
                <c:pt idx="6513">
                  <c:v>1.3469878179602874</c:v>
                </c:pt>
                <c:pt idx="6514">
                  <c:v>1.3530693424123572</c:v>
                </c:pt>
                <c:pt idx="6515">
                  <c:v>1.3937794173384492</c:v>
                </c:pt>
                <c:pt idx="6516">
                  <c:v>1.3696811369477102</c:v>
                </c:pt>
                <c:pt idx="6517">
                  <c:v>1.3426750324367838</c:v>
                </c:pt>
                <c:pt idx="6518">
                  <c:v>1.3593750400935172</c:v>
                </c:pt>
                <c:pt idx="6519">
                  <c:v>1.3172954308422338</c:v>
                </c:pt>
                <c:pt idx="6520">
                  <c:v>1.3423024184487755</c:v>
                </c:pt>
                <c:pt idx="6521">
                  <c:v>1.3666224951305113</c:v>
                </c:pt>
                <c:pt idx="6522">
                  <c:v>1.3664858527552604</c:v>
                </c:pt>
                <c:pt idx="6523">
                  <c:v>1.3796741157996713</c:v>
                </c:pt>
                <c:pt idx="6524">
                  <c:v>1.3563507437750266</c:v>
                </c:pt>
                <c:pt idx="6525">
                  <c:v>1.3565133672103713</c:v>
                </c:pt>
                <c:pt idx="6526">
                  <c:v>1.3462321208405179</c:v>
                </c:pt>
                <c:pt idx="6527">
                  <c:v>1.3442086832020252</c:v>
                </c:pt>
                <c:pt idx="6528">
                  <c:v>1.3195494566741501</c:v>
                </c:pt>
                <c:pt idx="6529">
                  <c:v>1.3416769685036893</c:v>
                </c:pt>
                <c:pt idx="6530">
                  <c:v>1.3116803962124022</c:v>
                </c:pt>
                <c:pt idx="6531">
                  <c:v>1.3049030080929804</c:v>
                </c:pt>
                <c:pt idx="6532">
                  <c:v>1.3189333207669744</c:v>
                </c:pt>
                <c:pt idx="6533">
                  <c:v>1.3235223428741421</c:v>
                </c:pt>
                <c:pt idx="6534">
                  <c:v>1.2894709461947516</c:v>
                </c:pt>
                <c:pt idx="6535">
                  <c:v>1.2741369264738824</c:v>
                </c:pt>
                <c:pt idx="6536">
                  <c:v>1.2719301444853821</c:v>
                </c:pt>
                <c:pt idx="6537">
                  <c:v>1.2529509500655491</c:v>
                </c:pt>
                <c:pt idx="6538">
                  <c:v>1.2514583676830116</c:v>
                </c:pt>
                <c:pt idx="6539">
                  <c:v>1.2551332555792751</c:v>
                </c:pt>
                <c:pt idx="6540">
                  <c:v>1.2834963654925551</c:v>
                </c:pt>
                <c:pt idx="6541">
                  <c:v>1.2442832147754279</c:v>
                </c:pt>
                <c:pt idx="6542">
                  <c:v>1.2593943323856647</c:v>
                </c:pt>
                <c:pt idx="6543">
                  <c:v>1.262969008326287</c:v>
                </c:pt>
                <c:pt idx="6544">
                  <c:v>1.2536294970712094</c:v>
                </c:pt>
                <c:pt idx="6545">
                  <c:v>1.2619275873944817</c:v>
                </c:pt>
                <c:pt idx="6546">
                  <c:v>1.2321515831706471</c:v>
                </c:pt>
                <c:pt idx="6547">
                  <c:v>1.2340319732783918</c:v>
                </c:pt>
                <c:pt idx="6548">
                  <c:v>1.1993857831897663</c:v>
                </c:pt>
                <c:pt idx="6549">
                  <c:v>1.2065512368562847</c:v>
                </c:pt>
                <c:pt idx="6550">
                  <c:v>1.2123341168524682</c:v>
                </c:pt>
                <c:pt idx="6551">
                  <c:v>1.2467688854156844</c:v>
                </c:pt>
                <c:pt idx="6552">
                  <c:v>1.2503749424409896</c:v>
                </c:pt>
                <c:pt idx="6553">
                  <c:v>1.2509268507531144</c:v>
                </c:pt>
                <c:pt idx="6554">
                  <c:v>1.2467486391007043</c:v>
                </c:pt>
                <c:pt idx="6555">
                  <c:v>1.2505768846091065</c:v>
                </c:pt>
                <c:pt idx="6556">
                  <c:v>1.2506576535622622</c:v>
                </c:pt>
                <c:pt idx="6557">
                  <c:v>1.2538242684410201</c:v>
                </c:pt>
                <c:pt idx="6558">
                  <c:v>1.2758311395196491</c:v>
                </c:pt>
                <c:pt idx="6559">
                  <c:v>1.2588054991078612</c:v>
                </c:pt>
                <c:pt idx="6560">
                  <c:v>1.2868871863512954</c:v>
                </c:pt>
                <c:pt idx="6561">
                  <c:v>1.2930961388414413</c:v>
                </c:pt>
                <c:pt idx="6562">
                  <c:v>1.2878123631374483</c:v>
                </c:pt>
                <c:pt idx="6563">
                  <c:v>1.2795171143308883</c:v>
                </c:pt>
                <c:pt idx="6564">
                  <c:v>1.2420234850735352</c:v>
                </c:pt>
                <c:pt idx="6565">
                  <c:v>1.2401534889384407</c:v>
                </c:pt>
                <c:pt idx="6566">
                  <c:v>1.2654626909296973</c:v>
                </c:pt>
                <c:pt idx="6567">
                  <c:v>1.2601300361780166</c:v>
                </c:pt>
                <c:pt idx="6568">
                  <c:v>1.3300219292475386</c:v>
                </c:pt>
                <c:pt idx="6569">
                  <c:v>1.347346635471254</c:v>
                </c:pt>
                <c:pt idx="6570">
                  <c:v>1.36508141304666</c:v>
                </c:pt>
                <c:pt idx="6571">
                  <c:v>1.3600864528123644</c:v>
                </c:pt>
                <c:pt idx="6572">
                  <c:v>1.342832890695657</c:v>
                </c:pt>
                <c:pt idx="6573">
                  <c:v>1.3112932358411147</c:v>
                </c:pt>
                <c:pt idx="6574">
                  <c:v>1.3063801902809031</c:v>
                </c:pt>
                <c:pt idx="6575">
                  <c:v>1.3153789884598728</c:v>
                </c:pt>
                <c:pt idx="6576">
                  <c:v>1.3181948947205473</c:v>
                </c:pt>
                <c:pt idx="6577">
                  <c:v>1.3064449443627149</c:v>
                </c:pt>
                <c:pt idx="6578">
                  <c:v>1.3264309838835016</c:v>
                </c:pt>
                <c:pt idx="6579">
                  <c:v>1.3218704384639985</c:v>
                </c:pt>
                <c:pt idx="6580">
                  <c:v>1.3210950560647341</c:v>
                </c:pt>
                <c:pt idx="6581">
                  <c:v>1.342693976339872</c:v>
                </c:pt>
                <c:pt idx="6582">
                  <c:v>1.3538590635012826</c:v>
                </c:pt>
                <c:pt idx="6583">
                  <c:v>1.3124673020358941</c:v>
                </c:pt>
                <c:pt idx="6584">
                  <c:v>1.2745606662949953</c:v>
                </c:pt>
                <c:pt idx="6585">
                  <c:v>1.2560588985691281</c:v>
                </c:pt>
                <c:pt idx="6586">
                  <c:v>1.2611126186503558</c:v>
                </c:pt>
                <c:pt idx="6587">
                  <c:v>1.3212873384908337</c:v>
                </c:pt>
                <c:pt idx="6588">
                  <c:v>1.3530944195681305</c:v>
                </c:pt>
                <c:pt idx="6589">
                  <c:v>1.3773888798232019</c:v>
                </c:pt>
                <c:pt idx="6590">
                  <c:v>1.3683666535422003</c:v>
                </c:pt>
                <c:pt idx="6591">
                  <c:v>1.3731105113561073</c:v>
                </c:pt>
                <c:pt idx="6592">
                  <c:v>1.3291553079358096</c:v>
                </c:pt>
                <c:pt idx="6593">
                  <c:v>1.3971459700847095</c:v>
                </c:pt>
                <c:pt idx="6594">
                  <c:v>1.4133148207271355</c:v>
                </c:pt>
                <c:pt idx="6595">
                  <c:v>1.4377122816473407</c:v>
                </c:pt>
                <c:pt idx="6596">
                  <c:v>1.4329985553859423</c:v>
                </c:pt>
                <c:pt idx="6597">
                  <c:v>1.4358191671272447</c:v>
                </c:pt>
                <c:pt idx="6598">
                  <c:v>1.4276146269584102</c:v>
                </c:pt>
                <c:pt idx="6599">
                  <c:v>1.4232858051931523</c:v>
                </c:pt>
                <c:pt idx="6600">
                  <c:v>1.4330044868250658</c:v>
                </c:pt>
                <c:pt idx="6601">
                  <c:v>1.431877075308295</c:v>
                </c:pt>
                <c:pt idx="6602">
                  <c:v>1.4473110942982397</c:v>
                </c:pt>
                <c:pt idx="6603">
                  <c:v>1.4560936547558088</c:v>
                </c:pt>
                <c:pt idx="6604">
                  <c:v>1.4530492350377922</c:v>
                </c:pt>
                <c:pt idx="6605">
                  <c:v>1.4669914070314947</c:v>
                </c:pt>
                <c:pt idx="6606">
                  <c:v>1.445077665125504</c:v>
                </c:pt>
                <c:pt idx="6607">
                  <c:v>1.4311526936824435</c:v>
                </c:pt>
                <c:pt idx="6608">
                  <c:v>1.4341547249942643</c:v>
                </c:pt>
                <c:pt idx="6609">
                  <c:v>1.4504145170758964</c:v>
                </c:pt>
                <c:pt idx="6610">
                  <c:v>1.4388233290960835</c:v>
                </c:pt>
                <c:pt idx="6611">
                  <c:v>1.4341547249942643</c:v>
                </c:pt>
                <c:pt idx="6612">
                  <c:v>1.4160061029176654</c:v>
                </c:pt>
                <c:pt idx="6613">
                  <c:v>1.4379901237359971</c:v>
                </c:pt>
                <c:pt idx="6614">
                  <c:v>1.4512054378103469</c:v>
                </c:pt>
                <c:pt idx="6615">
                  <c:v>1.4355231434555391</c:v>
                </c:pt>
                <c:pt idx="6616">
                  <c:v>1.4386401833657898</c:v>
                </c:pt>
                <c:pt idx="6617">
                  <c:v>1.48694405577032</c:v>
                </c:pt>
                <c:pt idx="6618">
                  <c:v>1.4947223279354338</c:v>
                </c:pt>
                <c:pt idx="6619">
                  <c:v>1.4889881319753899</c:v>
                </c:pt>
                <c:pt idx="6620">
                  <c:v>1.5055080894416035</c:v>
                </c:pt>
                <c:pt idx="6621">
                  <c:v>1.5095355670124753</c:v>
                </c:pt>
                <c:pt idx="6622">
                  <c:v>1.497345503461208</c:v>
                </c:pt>
                <c:pt idx="6623">
                  <c:v>1.5261791354374639</c:v>
                </c:pt>
                <c:pt idx="6624">
                  <c:v>1.5200552095004156</c:v>
                </c:pt>
                <c:pt idx="6625">
                  <c:v>1.5031087956225384</c:v>
                </c:pt>
                <c:pt idx="6626">
                  <c:v>1.5111490339003155</c:v>
                </c:pt>
                <c:pt idx="6627">
                  <c:v>1.502899726991004</c:v>
                </c:pt>
                <c:pt idx="6628">
                  <c:v>1.5164265597173794</c:v>
                </c:pt>
                <c:pt idx="6629">
                  <c:v>1.5056434600222524</c:v>
                </c:pt>
                <c:pt idx="6630">
                  <c:v>1.5116040762930834</c:v>
                </c:pt>
                <c:pt idx="6631">
                  <c:v>1.4717630029243767</c:v>
                </c:pt>
                <c:pt idx="6632">
                  <c:v>1.4761101924343552</c:v>
                </c:pt>
                <c:pt idx="6633">
                  <c:v>1.4459773300867496</c:v>
                </c:pt>
                <c:pt idx="6634">
                  <c:v>1.4719304449633566</c:v>
                </c:pt>
                <c:pt idx="6635">
                  <c:v>1.468913510880417</c:v>
                </c:pt>
                <c:pt idx="6636">
                  <c:v>1.4682711646952087</c:v>
                </c:pt>
                <c:pt idx="6637">
                  <c:v>1.4643704435392535</c:v>
                </c:pt>
                <c:pt idx="6638">
                  <c:v>1.4905164409680098</c:v>
                </c:pt>
                <c:pt idx="6639">
                  <c:v>1.4703591899235737</c:v>
                </c:pt>
                <c:pt idx="6640">
                  <c:v>1.4565022047401814</c:v>
                </c:pt>
                <c:pt idx="6641">
                  <c:v>1.4473169671844017</c:v>
                </c:pt>
                <c:pt idx="6642">
                  <c:v>1.4651421507764335</c:v>
                </c:pt>
                <c:pt idx="6643">
                  <c:v>1.4546686610562476</c:v>
                </c:pt>
                <c:pt idx="6644">
                  <c:v>1.4640047538790422</c:v>
                </c:pt>
                <c:pt idx="6645">
                  <c:v>1.4999978922059864</c:v>
                </c:pt>
                <c:pt idx="6646">
                  <c:v>1.5123621614806311</c:v>
                </c:pt>
                <c:pt idx="6647">
                  <c:v>1.5148077786767395</c:v>
                </c:pt>
                <c:pt idx="6648">
                  <c:v>1.4967894707099634</c:v>
                </c:pt>
                <c:pt idx="6649">
                  <c:v>1.4904537437193139</c:v>
                </c:pt>
                <c:pt idx="6650">
                  <c:v>1.4598188470229549</c:v>
                </c:pt>
                <c:pt idx="6651">
                  <c:v>1.4671709890157958</c:v>
                </c:pt>
                <c:pt idx="6652">
                  <c:v>1.4630233187669353</c:v>
                </c:pt>
                <c:pt idx="6653">
                  <c:v>1.4703649697317975</c:v>
                </c:pt>
                <c:pt idx="6654">
                  <c:v>1.4603485701286023</c:v>
                </c:pt>
                <c:pt idx="6655">
                  <c:v>1.481815424531145</c:v>
                </c:pt>
                <c:pt idx="6656">
                  <c:v>1.474716367546431</c:v>
                </c:pt>
                <c:pt idx="6657">
                  <c:v>1.4920317454297607</c:v>
                </c:pt>
                <c:pt idx="6658">
                  <c:v>1.4995731578899418</c:v>
                </c:pt>
                <c:pt idx="6659">
                  <c:v>1.4827784326638704</c:v>
                </c:pt>
                <c:pt idx="6660">
                  <c:v>1.4932098483174789</c:v>
                </c:pt>
                <c:pt idx="6661">
                  <c:v>1.4605057033117754</c:v>
                </c:pt>
                <c:pt idx="6662">
                  <c:v>1.4605231614979537</c:v>
                </c:pt>
                <c:pt idx="6663">
                  <c:v>1.4609246414824819</c:v>
                </c:pt>
                <c:pt idx="6664">
                  <c:v>1.4572548010683222</c:v>
                </c:pt>
                <c:pt idx="6665">
                  <c:v>1.4686531347340597</c:v>
                </c:pt>
                <c:pt idx="6666">
                  <c:v>1.4568581325549164</c:v>
                </c:pt>
                <c:pt idx="6667">
                  <c:v>1.4503852153866625</c:v>
                </c:pt>
                <c:pt idx="6668">
                  <c:v>1.4300535517281747</c:v>
                </c:pt>
                <c:pt idx="6669">
                  <c:v>1.4698504761018689</c:v>
                </c:pt>
                <c:pt idx="6670">
                  <c:v>1.4781581680659883</c:v>
                </c:pt>
                <c:pt idx="6671">
                  <c:v>1.4839297591296059</c:v>
                </c:pt>
                <c:pt idx="6672">
                  <c:v>1.4927262026690644</c:v>
                </c:pt>
                <c:pt idx="6673">
                  <c:v>1.5051583233058015</c:v>
                </c:pt>
                <c:pt idx="6674">
                  <c:v>1.4969483590790731</c:v>
                </c:pt>
                <c:pt idx="6675">
                  <c:v>1.4974759698998135</c:v>
                </c:pt>
                <c:pt idx="6676">
                  <c:v>1.4993975645090254</c:v>
                </c:pt>
                <c:pt idx="6677">
                  <c:v>1.5190050138484485</c:v>
                </c:pt>
                <c:pt idx="6678">
                  <c:v>1.5154017293839785</c:v>
                </c:pt>
                <c:pt idx="6679">
                  <c:v>1.5193793733851761</c:v>
                </c:pt>
                <c:pt idx="6680">
                  <c:v>1.5241035910982093</c:v>
                </c:pt>
                <c:pt idx="6681">
                  <c:v>1.524805047338063</c:v>
                </c:pt>
                <c:pt idx="6682">
                  <c:v>1.5310917699655813</c:v>
                </c:pt>
                <c:pt idx="6683">
                  <c:v>1.5299608487607952</c:v>
                </c:pt>
                <c:pt idx="6684">
                  <c:v>1.526990734455395</c:v>
                </c:pt>
                <c:pt idx="6685">
                  <c:v>1.5424734504959248</c:v>
                </c:pt>
                <c:pt idx="6686">
                  <c:v>1.5459385319744816</c:v>
                </c:pt>
                <c:pt idx="6687">
                  <c:v>1.5444678499492224</c:v>
                </c:pt>
                <c:pt idx="6688">
                  <c:v>1.5460482242724685</c:v>
                </c:pt>
                <c:pt idx="6689">
                  <c:v>1.5446600017643317</c:v>
                </c:pt>
                <c:pt idx="6690">
                  <c:v>1.5531385631262313</c:v>
                </c:pt>
                <c:pt idx="6691">
                  <c:v>1.5592326373334158</c:v>
                </c:pt>
                <c:pt idx="6692">
                  <c:v>1.5611931642303598</c:v>
                </c:pt>
                <c:pt idx="6693">
                  <c:v>1.5572748844887039</c:v>
                </c:pt>
                <c:pt idx="6694">
                  <c:v>1.5558810865968018</c:v>
                </c:pt>
                <c:pt idx="6695">
                  <c:v>1.5558810865968018</c:v>
                </c:pt>
                <c:pt idx="6696">
                  <c:v>1.5558810865968018</c:v>
                </c:pt>
                <c:pt idx="6697">
                  <c:v>1.5620883635511302</c:v>
                </c:pt>
                <c:pt idx="6698">
                  <c:v>1.544023057573767</c:v>
                </c:pt>
                <c:pt idx="6699">
                  <c:v>1.5490012949195848</c:v>
                </c:pt>
                <c:pt idx="6700">
                  <c:v>1.5896473843049259</c:v>
                </c:pt>
                <c:pt idx="6701">
                  <c:v>1.5843003808761233</c:v>
                </c:pt>
                <c:pt idx="6702">
                  <c:v>1.5886360126154644</c:v>
                </c:pt>
                <c:pt idx="6703">
                  <c:v>1.5812742590311324</c:v>
                </c:pt>
                <c:pt idx="6704">
                  <c:v>1.5790728605675897</c:v>
                </c:pt>
                <c:pt idx="6705">
                  <c:v>1.587058987962785</c:v>
                </c:pt>
                <c:pt idx="6706">
                  <c:v>1.5880608114515584</c:v>
                </c:pt>
                <c:pt idx="6707">
                  <c:v>1.5931232217020947</c:v>
                </c:pt>
                <c:pt idx="6708">
                  <c:v>1.5917264526341233</c:v>
                </c:pt>
                <c:pt idx="6709">
                  <c:v>1.5844979807050881</c:v>
                </c:pt>
                <c:pt idx="6710">
                  <c:v>1.5850052076973931</c:v>
                </c:pt>
                <c:pt idx="6711">
                  <c:v>1.5937282454556514</c:v>
                </c:pt>
                <c:pt idx="6712">
                  <c:v>1.5887638039584355</c:v>
                </c:pt>
                <c:pt idx="6713">
                  <c:v>1.5978081781782401</c:v>
                </c:pt>
                <c:pt idx="6714">
                  <c:v>1.5925444967009794</c:v>
                </c:pt>
                <c:pt idx="6715">
                  <c:v>1.588066138440291</c:v>
                </c:pt>
                <c:pt idx="6716">
                  <c:v>1.5958650259042182</c:v>
                </c:pt>
                <c:pt idx="6717">
                  <c:v>1.607064352244036</c:v>
                </c:pt>
                <c:pt idx="6718">
                  <c:v>1.6072325757198473</c:v>
                </c:pt>
                <c:pt idx="6719">
                  <c:v>1.60973783424881</c:v>
                </c:pt>
                <c:pt idx="6720">
                  <c:v>1.6007100873863658</c:v>
                </c:pt>
                <c:pt idx="6721">
                  <c:v>1.585240073471414</c:v>
                </c:pt>
                <c:pt idx="6722">
                  <c:v>1.589024676141414</c:v>
                </c:pt>
                <c:pt idx="6723">
                  <c:v>1.5431000878396994</c:v>
                </c:pt>
                <c:pt idx="6724">
                  <c:v>1.5573401857371945</c:v>
                </c:pt>
                <c:pt idx="6725">
                  <c:v>1.5387960952608566</c:v>
                </c:pt>
                <c:pt idx="6726">
                  <c:v>1.5280462417196143</c:v>
                </c:pt>
                <c:pt idx="6727">
                  <c:v>1.5459165925140219</c:v>
                </c:pt>
                <c:pt idx="6728">
                  <c:v>1.541692521364868</c:v>
                </c:pt>
                <c:pt idx="6729">
                  <c:v>1.5560444919582379</c:v>
                </c:pt>
                <c:pt idx="6730">
                  <c:v>1.5604114451815603</c:v>
                </c:pt>
                <c:pt idx="6731">
                  <c:v>1.5486838148665076</c:v>
                </c:pt>
                <c:pt idx="6732">
                  <c:v>1.5376436177034607</c:v>
                </c:pt>
                <c:pt idx="6733">
                  <c:v>1.5384102005208324</c:v>
                </c:pt>
                <c:pt idx="6734">
                  <c:v>1.5634003185780931</c:v>
                </c:pt>
                <c:pt idx="6735">
                  <c:v>1.551418419701579</c:v>
                </c:pt>
                <c:pt idx="6736">
                  <c:v>1.5179260916236135</c:v>
                </c:pt>
                <c:pt idx="6737">
                  <c:v>1.5457794633266126</c:v>
                </c:pt>
                <c:pt idx="6738">
                  <c:v>1.5576938494758494</c:v>
                </c:pt>
                <c:pt idx="6739">
                  <c:v>1.512749473466855</c:v>
                </c:pt>
                <c:pt idx="6740">
                  <c:v>1.5357833753299248</c:v>
                </c:pt>
                <c:pt idx="6741">
                  <c:v>1.5476980868494163</c:v>
                </c:pt>
                <c:pt idx="6742">
                  <c:v>1.5384653346608201</c:v>
                </c:pt>
                <c:pt idx="6743">
                  <c:v>1.5401349007520113</c:v>
                </c:pt>
                <c:pt idx="6744">
                  <c:v>1.5745470453081867</c:v>
                </c:pt>
                <c:pt idx="6745">
                  <c:v>1.5728630207801941</c:v>
                </c:pt>
                <c:pt idx="6746">
                  <c:v>1.5787512073605521</c:v>
                </c:pt>
                <c:pt idx="6747">
                  <c:v>1.5989453225903005</c:v>
                </c:pt>
                <c:pt idx="6748">
                  <c:v>1.5936115062418861</c:v>
                </c:pt>
                <c:pt idx="6749">
                  <c:v>1.5899666175951346</c:v>
                </c:pt>
                <c:pt idx="6750">
                  <c:v>1.5861738204399789</c:v>
                </c:pt>
                <c:pt idx="6751">
                  <c:v>1.6073377054321205</c:v>
                </c:pt>
                <c:pt idx="6752">
                  <c:v>1.5973266050952941</c:v>
                </c:pt>
                <c:pt idx="6753">
                  <c:v>1.5865684802813582</c:v>
                </c:pt>
                <c:pt idx="6754">
                  <c:v>1.5685876468265334</c:v>
                </c:pt>
                <c:pt idx="6755">
                  <c:v>1.5883963733334479</c:v>
                </c:pt>
                <c:pt idx="6756">
                  <c:v>1.5750309059621055</c:v>
                </c:pt>
                <c:pt idx="6757">
                  <c:v>1.5738209499154197</c:v>
                </c:pt>
                <c:pt idx="6758">
                  <c:v>1.5562895653032465</c:v>
                </c:pt>
                <c:pt idx="6759">
                  <c:v>1.5518390886400966</c:v>
                </c:pt>
                <c:pt idx="6760">
                  <c:v>1.5360981843211181</c:v>
                </c:pt>
                <c:pt idx="6761">
                  <c:v>1.5424679524726939</c:v>
                </c:pt>
                <c:pt idx="6762">
                  <c:v>1.5728145692638966</c:v>
                </c:pt>
                <c:pt idx="6763">
                  <c:v>1.55068605388591</c:v>
                </c:pt>
                <c:pt idx="6764">
                  <c:v>1.5410432585152403</c:v>
                </c:pt>
                <c:pt idx="6765">
                  <c:v>1.5210097771933928</c:v>
                </c:pt>
                <c:pt idx="6766">
                  <c:v>1.5232235049855263</c:v>
                </c:pt>
                <c:pt idx="6767">
                  <c:v>1.5264960469202744</c:v>
                </c:pt>
                <c:pt idx="6768">
                  <c:v>1.5629938485104096</c:v>
                </c:pt>
                <c:pt idx="6769">
                  <c:v>1.5698667347439033</c:v>
                </c:pt>
                <c:pt idx="6770">
                  <c:v>1.5476542610795199</c:v>
                </c:pt>
                <c:pt idx="6771">
                  <c:v>1.5428472669293136</c:v>
                </c:pt>
                <c:pt idx="6772">
                  <c:v>1.534352061601679</c:v>
                </c:pt>
                <c:pt idx="6773">
                  <c:v>1.5031596455737586</c:v>
                </c:pt>
                <c:pt idx="6774">
                  <c:v>1.5042948277454993</c:v>
                </c:pt>
                <c:pt idx="6775">
                  <c:v>1.5153513091053235</c:v>
                </c:pt>
                <c:pt idx="6776">
                  <c:v>1.5200831298021837</c:v>
                </c:pt>
                <c:pt idx="6777">
                  <c:v>1.5636766528245993</c:v>
                </c:pt>
                <c:pt idx="6778">
                  <c:v>1.5847436076233921</c:v>
                </c:pt>
                <c:pt idx="6779">
                  <c:v>1.5860031232816048</c:v>
                </c:pt>
                <c:pt idx="6780">
                  <c:v>1.5747674908421674</c:v>
                </c:pt>
                <c:pt idx="6781">
                  <c:v>1.5929055633885976</c:v>
                </c:pt>
                <c:pt idx="6782">
                  <c:v>1.5900464148816336</c:v>
                </c:pt>
                <c:pt idx="6783">
                  <c:v>1.5899080967797632</c:v>
                </c:pt>
                <c:pt idx="6784">
                  <c:v>1.5937123270281806</c:v>
                </c:pt>
                <c:pt idx="6785">
                  <c:v>1.6172798155418493</c:v>
                </c:pt>
                <c:pt idx="6786">
                  <c:v>1.6103936297726984</c:v>
                </c:pt>
                <c:pt idx="6787">
                  <c:v>1.6200959708402984</c:v>
                </c:pt>
                <c:pt idx="6788">
                  <c:v>1.6281697016673957</c:v>
                </c:pt>
                <c:pt idx="6789">
                  <c:v>1.6222200927946511</c:v>
                </c:pt>
                <c:pt idx="6790">
                  <c:v>1.6284908842210131</c:v>
                </c:pt>
                <c:pt idx="6791">
                  <c:v>1.6244190104530363</c:v>
                </c:pt>
                <c:pt idx="6792">
                  <c:v>1.6338626699077641</c:v>
                </c:pt>
                <c:pt idx="6793">
                  <c:v>1.6410437166027403</c:v>
                </c:pt>
                <c:pt idx="6794">
                  <c:v>1.6395641030215244</c:v>
                </c:pt>
                <c:pt idx="6795">
                  <c:v>1.6453557284750797</c:v>
                </c:pt>
                <c:pt idx="6796">
                  <c:v>1.6486847370806741</c:v>
                </c:pt>
                <c:pt idx="6797">
                  <c:v>1.6472282822519004</c:v>
                </c:pt>
                <c:pt idx="6798">
                  <c:v>1.6540430604373022</c:v>
                </c:pt>
                <c:pt idx="6799">
                  <c:v>1.624102115587204</c:v>
                </c:pt>
                <c:pt idx="6800">
                  <c:v>1.617598212341584</c:v>
                </c:pt>
                <c:pt idx="6801">
                  <c:v>1.6335375194758419</c:v>
                </c:pt>
                <c:pt idx="6802">
                  <c:v>1.6544806354678709</c:v>
                </c:pt>
                <c:pt idx="6803">
                  <c:v>1.6291640994546326</c:v>
                </c:pt>
                <c:pt idx="6804">
                  <c:v>1.6357038060977767</c:v>
                </c:pt>
                <c:pt idx="6805">
                  <c:v>1.6203877022243189</c:v>
                </c:pt>
                <c:pt idx="6806">
                  <c:v>1.6089347345747835</c:v>
                </c:pt>
                <c:pt idx="6807">
                  <c:v>1.6131080736258079</c:v>
                </c:pt>
                <c:pt idx="6808">
                  <c:v>1.5886253628259148</c:v>
                </c:pt>
                <c:pt idx="6809">
                  <c:v>1.5708805639231971</c:v>
                </c:pt>
                <c:pt idx="6810">
                  <c:v>1.596458309033612</c:v>
                </c:pt>
                <c:pt idx="6811">
                  <c:v>1.5939776112245201</c:v>
                </c:pt>
                <c:pt idx="6812">
                  <c:v>1.5746438304222732</c:v>
                </c:pt>
                <c:pt idx="6813">
                  <c:v>1.5656473852768151</c:v>
                </c:pt>
                <c:pt idx="6814">
                  <c:v>1.5630426309656367</c:v>
                </c:pt>
                <c:pt idx="6815">
                  <c:v>1.5660801526794244</c:v>
                </c:pt>
                <c:pt idx="6816">
                  <c:v>1.5850852798705246</c:v>
                </c:pt>
                <c:pt idx="6817">
                  <c:v>1.5841454864128968</c:v>
                </c:pt>
                <c:pt idx="6818">
                  <c:v>1.5750631575697944</c:v>
                </c:pt>
                <c:pt idx="6819">
                  <c:v>1.5216625387361014</c:v>
                </c:pt>
                <c:pt idx="6820">
                  <c:v>1.5008922568551226</c:v>
                </c:pt>
                <c:pt idx="6821">
                  <c:v>1.4794280627164278</c:v>
                </c:pt>
                <c:pt idx="6822">
                  <c:v>1.4974305916071746</c:v>
                </c:pt>
                <c:pt idx="6823">
                  <c:v>1.5307592380985582</c:v>
                </c:pt>
                <c:pt idx="6824">
                  <c:v>1.5401789555356529</c:v>
                </c:pt>
                <c:pt idx="6825">
                  <c:v>1.5306372905405667</c:v>
                </c:pt>
                <c:pt idx="6826">
                  <c:v>1.5416980223440084</c:v>
                </c:pt>
                <c:pt idx="6827">
                  <c:v>1.5309753925304548</c:v>
                </c:pt>
                <c:pt idx="6828">
                  <c:v>1.5128841663099077</c:v>
                </c:pt>
                <c:pt idx="6829">
                  <c:v>1.5547966955437897</c:v>
                </c:pt>
                <c:pt idx="6830">
                  <c:v>1.5269851771106155</c:v>
                </c:pt>
                <c:pt idx="6831">
                  <c:v>1.5571442731237886</c:v>
                </c:pt>
                <c:pt idx="6832">
                  <c:v>1.5643591341313783</c:v>
                </c:pt>
                <c:pt idx="6833">
                  <c:v>1.5619581872578907</c:v>
                </c:pt>
                <c:pt idx="6834">
                  <c:v>1.5736326432935435</c:v>
                </c:pt>
                <c:pt idx="6835">
                  <c:v>1.5701580139350821</c:v>
                </c:pt>
                <c:pt idx="6836">
                  <c:v>1.5765191039945907</c:v>
                </c:pt>
                <c:pt idx="6837">
                  <c:v>1.5651549544846346</c:v>
                </c:pt>
                <c:pt idx="6838">
                  <c:v>1.5739339220919601</c:v>
                </c:pt>
                <c:pt idx="6839">
                  <c:v>1.5932293845741419</c:v>
                </c:pt>
                <c:pt idx="6840">
                  <c:v>1.5922630144000607</c:v>
                </c:pt>
                <c:pt idx="6841">
                  <c:v>1.5971572225047024</c:v>
                </c:pt>
                <c:pt idx="6842">
                  <c:v>1.5958332359931819</c:v>
                </c:pt>
                <c:pt idx="6843">
                  <c:v>1.611300759274011</c:v>
                </c:pt>
                <c:pt idx="6844">
                  <c:v>1.605017815513905</c:v>
                </c:pt>
                <c:pt idx="6845">
                  <c:v>1.6058967614914896</c:v>
                </c:pt>
                <c:pt idx="6846">
                  <c:v>1.605775740843131</c:v>
                </c:pt>
                <c:pt idx="6847">
                  <c:v>1.6149444989808082</c:v>
                </c:pt>
                <c:pt idx="6848">
                  <c:v>1.6196113579921265</c:v>
                </c:pt>
                <c:pt idx="6849">
                  <c:v>1.6405609539657877</c:v>
                </c:pt>
                <c:pt idx="6850">
                  <c:v>1.6417726901256326</c:v>
                </c:pt>
                <c:pt idx="6851">
                  <c:v>1.6407869480770247</c:v>
                </c:pt>
                <c:pt idx="6852">
                  <c:v>1.6313576361897633</c:v>
                </c:pt>
                <c:pt idx="6853">
                  <c:v>1.6332484353366077</c:v>
                </c:pt>
                <c:pt idx="6854">
                  <c:v>1.6447873421534434</c:v>
                </c:pt>
                <c:pt idx="6855">
                  <c:v>1.6492566960716191</c:v>
                </c:pt>
                <c:pt idx="6856">
                  <c:v>1.6500376666281646</c:v>
                </c:pt>
                <c:pt idx="6857">
                  <c:v>1.6573978002509049</c:v>
                </c:pt>
                <c:pt idx="6858">
                  <c:v>1.6627036859257027</c:v>
                </c:pt>
                <c:pt idx="6859">
                  <c:v>1.6544755481486901</c:v>
                </c:pt>
                <c:pt idx="6860">
                  <c:v>1.6638110495801111</c:v>
                </c:pt>
                <c:pt idx="6861">
                  <c:v>1.6480972217182084</c:v>
                </c:pt>
                <c:pt idx="6862">
                  <c:v>1.6299094482577905</c:v>
                </c:pt>
                <c:pt idx="6863">
                  <c:v>1.6229586375003515</c:v>
                </c:pt>
                <c:pt idx="6864">
                  <c:v>1.6424499972996691</c:v>
                </c:pt>
                <c:pt idx="6865">
                  <c:v>1.6494762272433894</c:v>
                </c:pt>
                <c:pt idx="6866">
                  <c:v>1.6471260196627919</c:v>
                </c:pt>
                <c:pt idx="6867">
                  <c:v>1.60973783424881</c:v>
                </c:pt>
                <c:pt idx="6868">
                  <c:v>1.6062387214923532</c:v>
                </c:pt>
                <c:pt idx="6869">
                  <c:v>1.614473843487646</c:v>
                </c:pt>
                <c:pt idx="6870">
                  <c:v>1.5950223564921031</c:v>
                </c:pt>
                <c:pt idx="6871">
                  <c:v>1.6227038302864165</c:v>
                </c:pt>
                <c:pt idx="6872">
                  <c:v>1.611877250325338</c:v>
                </c:pt>
                <c:pt idx="6873">
                  <c:v>1.6144633827325365</c:v>
                </c:pt>
                <c:pt idx="6874">
                  <c:v>1.6227610358234441</c:v>
                </c:pt>
                <c:pt idx="6875">
                  <c:v>1.6378771372263929</c:v>
                </c:pt>
                <c:pt idx="6876">
                  <c:v>1.6352450311792106</c:v>
                </c:pt>
                <c:pt idx="6877">
                  <c:v>1.6623596739777506</c:v>
                </c:pt>
                <c:pt idx="6878">
                  <c:v>1.6684386102180886</c:v>
                </c:pt>
                <c:pt idx="6879">
                  <c:v>1.6677481940826739</c:v>
                </c:pt>
                <c:pt idx="6880">
                  <c:v>1.6702864927159045</c:v>
                </c:pt>
                <c:pt idx="6881">
                  <c:v>1.6840731709742733</c:v>
                </c:pt>
                <c:pt idx="6882">
                  <c:v>1.682232893518486</c:v>
                </c:pt>
                <c:pt idx="6883">
                  <c:v>1.6911728569465536</c:v>
                </c:pt>
                <c:pt idx="6884">
                  <c:v>1.7046394774703146</c:v>
                </c:pt>
                <c:pt idx="6885">
                  <c:v>1.7002056286048266</c:v>
                </c:pt>
                <c:pt idx="6886">
                  <c:v>1.6898976877810734</c:v>
                </c:pt>
                <c:pt idx="6887">
                  <c:v>1.6981045154787733</c:v>
                </c:pt>
                <c:pt idx="6888">
                  <c:v>1.7002844840594311</c:v>
                </c:pt>
                <c:pt idx="6889">
                  <c:v>1.6981341298773474</c:v>
                </c:pt>
                <c:pt idx="6890">
                  <c:v>1.6963314800495035</c:v>
                </c:pt>
                <c:pt idx="6891">
                  <c:v>1.6833303604512888</c:v>
                </c:pt>
                <c:pt idx="6892">
                  <c:v>1.7030761451437189</c:v>
                </c:pt>
                <c:pt idx="6893">
                  <c:v>1.6958223793300233</c:v>
                </c:pt>
                <c:pt idx="6894">
                  <c:v>1.687796411162003</c:v>
                </c:pt>
                <c:pt idx="6895">
                  <c:v>1.7007575262960575</c:v>
                </c:pt>
                <c:pt idx="6896">
                  <c:v>1.6981588080784673</c:v>
                </c:pt>
                <c:pt idx="6897">
                  <c:v>1.6884077363180525</c:v>
                </c:pt>
                <c:pt idx="6898">
                  <c:v>1.6890933051097674</c:v>
                </c:pt>
                <c:pt idx="6899">
                  <c:v>1.7208655429784891</c:v>
                </c:pt>
                <c:pt idx="6900">
                  <c:v>1.7232297061234048</c:v>
                </c:pt>
                <c:pt idx="6901">
                  <c:v>1.7248828027040983</c:v>
                </c:pt>
                <c:pt idx="6902">
                  <c:v>1.7378429686762722</c:v>
                </c:pt>
                <c:pt idx="6903">
                  <c:v>1.7430386281643371</c:v>
                </c:pt>
                <c:pt idx="6904">
                  <c:v>1.7406396385479281</c:v>
                </c:pt>
                <c:pt idx="6905">
                  <c:v>1.7515821833007101</c:v>
                </c:pt>
                <c:pt idx="6906">
                  <c:v>1.7493641019491872</c:v>
                </c:pt>
                <c:pt idx="6907">
                  <c:v>1.7574962378557906</c:v>
                </c:pt>
                <c:pt idx="6908">
                  <c:v>1.7438804410411279</c:v>
                </c:pt>
                <c:pt idx="6909">
                  <c:v>1.7542669220667215</c:v>
                </c:pt>
                <c:pt idx="6910">
                  <c:v>1.7521480570247288</c:v>
                </c:pt>
                <c:pt idx="6911">
                  <c:v>1.7462119926810389</c:v>
                </c:pt>
                <c:pt idx="6912">
                  <c:v>1.7598011767767674</c:v>
                </c:pt>
                <c:pt idx="6913">
                  <c:v>1.7550879767287839</c:v>
                </c:pt>
                <c:pt idx="6914">
                  <c:v>1.7679642070774761</c:v>
                </c:pt>
                <c:pt idx="6915">
                  <c:v>1.7605103757336074</c:v>
                </c:pt>
                <c:pt idx="6916">
                  <c:v>1.764777115467759</c:v>
                </c:pt>
                <c:pt idx="6917">
                  <c:v>1.75282301098028</c:v>
                </c:pt>
                <c:pt idx="6918">
                  <c:v>1.762522601853278</c:v>
                </c:pt>
                <c:pt idx="6919">
                  <c:v>1.756174088171276</c:v>
                </c:pt>
                <c:pt idx="6920">
                  <c:v>1.7523429705229645</c:v>
                </c:pt>
                <c:pt idx="6921">
                  <c:v>1.7608364902214599</c:v>
                </c:pt>
                <c:pt idx="6922">
                  <c:v>1.7522336320471981</c:v>
                </c:pt>
                <c:pt idx="6923">
                  <c:v>1.7457966026170681</c:v>
                </c:pt>
                <c:pt idx="6924">
                  <c:v>1.761242848587065</c:v>
                </c:pt>
                <c:pt idx="6925">
                  <c:v>1.7616396462931025</c:v>
                </c:pt>
                <c:pt idx="6926">
                  <c:v>1.7742283885808561</c:v>
                </c:pt>
                <c:pt idx="6927">
                  <c:v>1.7591058233965269</c:v>
                </c:pt>
                <c:pt idx="6928">
                  <c:v>1.7582302422317686</c:v>
                </c:pt>
                <c:pt idx="6929">
                  <c:v>1.7568187282717649</c:v>
                </c:pt>
                <c:pt idx="6930">
                  <c:v>1.7623243380286706</c:v>
                </c:pt>
                <c:pt idx="6931">
                  <c:v>1.7702196299467465</c:v>
                </c:pt>
                <c:pt idx="6932">
                  <c:v>1.7654556095064833</c:v>
                </c:pt>
                <c:pt idx="6933">
                  <c:v>1.7748603334656592</c:v>
                </c:pt>
                <c:pt idx="6934">
                  <c:v>1.7794255099934542</c:v>
                </c:pt>
                <c:pt idx="6935">
                  <c:v>1.7767264652298498</c:v>
                </c:pt>
                <c:pt idx="6936">
                  <c:v>1.7723215148069997</c:v>
                </c:pt>
                <c:pt idx="6937">
                  <c:v>1.7423112124501532</c:v>
                </c:pt>
                <c:pt idx="6938">
                  <c:v>1.7316836827901922</c:v>
                </c:pt>
                <c:pt idx="6939">
                  <c:v>1.7129536443853872</c:v>
                </c:pt>
                <c:pt idx="6940">
                  <c:v>1.7259725192512259</c:v>
                </c:pt>
                <c:pt idx="6941">
                  <c:v>1.730192844147135</c:v>
                </c:pt>
                <c:pt idx="6942">
                  <c:v>1.716705512778719</c:v>
                </c:pt>
                <c:pt idx="6943">
                  <c:v>1.7100880484612784</c:v>
                </c:pt>
                <c:pt idx="6944">
                  <c:v>1.7006639156636874</c:v>
                </c:pt>
                <c:pt idx="6945">
                  <c:v>1.6976059151705356</c:v>
                </c:pt>
                <c:pt idx="6946">
                  <c:v>1.7254059693706199</c:v>
                </c:pt>
                <c:pt idx="6947">
                  <c:v>1.707368787237544</c:v>
                </c:pt>
                <c:pt idx="6948">
                  <c:v>1.7236225487236603</c:v>
                </c:pt>
                <c:pt idx="6949">
                  <c:v>1.7505068873277301</c:v>
                </c:pt>
                <c:pt idx="6950">
                  <c:v>1.7591909867172788</c:v>
                </c:pt>
                <c:pt idx="6951">
                  <c:v>1.7693554678822427</c:v>
                </c:pt>
                <c:pt idx="6952">
                  <c:v>1.7702806653020622</c:v>
                </c:pt>
                <c:pt idx="6953">
                  <c:v>1.7882392048652209</c:v>
                </c:pt>
                <c:pt idx="6954">
                  <c:v>1.7833901955108604</c:v>
                </c:pt>
                <c:pt idx="6955">
                  <c:v>1.7871398530863536</c:v>
                </c:pt>
                <c:pt idx="6956">
                  <c:v>1.7641878861200819</c:v>
                </c:pt>
                <c:pt idx="6957">
                  <c:v>1.7710081956725063</c:v>
                </c:pt>
                <c:pt idx="6958">
                  <c:v>1.7685330940689414</c:v>
                </c:pt>
                <c:pt idx="6959">
                  <c:v>1.788049081561693</c:v>
                </c:pt>
                <c:pt idx="6960">
                  <c:v>1.7879099510739416</c:v>
                </c:pt>
                <c:pt idx="6961">
                  <c:v>1.7784174612459522</c:v>
                </c:pt>
                <c:pt idx="6962">
                  <c:v>1.7848875101139448</c:v>
                </c:pt>
                <c:pt idx="6963">
                  <c:v>1.7885034810062475</c:v>
                </c:pt>
                <c:pt idx="6964">
                  <c:v>1.7920179200632733</c:v>
                </c:pt>
                <c:pt idx="6965">
                  <c:v>1.8146076313999291</c:v>
                </c:pt>
                <c:pt idx="6966">
                  <c:v>1.8061326617972631</c:v>
                </c:pt>
                <c:pt idx="6967">
                  <c:v>1.8079176375684722</c:v>
                </c:pt>
                <c:pt idx="6968">
                  <c:v>1.807492189982512</c:v>
                </c:pt>
                <c:pt idx="6969">
                  <c:v>1.8074510109763868</c:v>
                </c:pt>
                <c:pt idx="6970">
                  <c:v>1.806622605797183</c:v>
                </c:pt>
                <c:pt idx="6971">
                  <c:v>1.7908844186796677</c:v>
                </c:pt>
                <c:pt idx="6972">
                  <c:v>1.7491497288775097</c:v>
                </c:pt>
                <c:pt idx="6973">
                  <c:v>1.7426653948622355</c:v>
                </c:pt>
                <c:pt idx="6974">
                  <c:v>1.754096008010644</c:v>
                </c:pt>
                <c:pt idx="6975">
                  <c:v>1.7411475420322908</c:v>
                </c:pt>
                <c:pt idx="6976">
                  <c:v>1.748720887148054</c:v>
                </c:pt>
                <c:pt idx="6977">
                  <c:v>1.7423495066329044</c:v>
                </c:pt>
                <c:pt idx="6978">
                  <c:v>1.7182152143510458</c:v>
                </c:pt>
                <c:pt idx="6979">
                  <c:v>1.7174995205533761</c:v>
                </c:pt>
                <c:pt idx="6980">
                  <c:v>1.7175092602667326</c:v>
                </c:pt>
                <c:pt idx="6981">
                  <c:v>1.7408313212470683</c:v>
                </c:pt>
                <c:pt idx="6982">
                  <c:v>1.7540437802323765</c:v>
                </c:pt>
                <c:pt idx="6983">
                  <c:v>1.7512111540160289</c:v>
                </c:pt>
                <c:pt idx="6984">
                  <c:v>1.7722511887245709</c:v>
                </c:pt>
                <c:pt idx="6985">
                  <c:v>1.7805773698292442</c:v>
                </c:pt>
                <c:pt idx="6986">
                  <c:v>1.782003096049978</c:v>
                </c:pt>
                <c:pt idx="6987">
                  <c:v>1.7918005418831071</c:v>
                </c:pt>
                <c:pt idx="6988">
                  <c:v>1.7917311589729057</c:v>
                </c:pt>
                <c:pt idx="6989">
                  <c:v>1.7910510298110129</c:v>
                </c:pt>
                <c:pt idx="6990">
                  <c:v>1.7926051398824892</c:v>
                </c:pt>
                <c:pt idx="6991">
                  <c:v>1.7929702978070621</c:v>
                </c:pt>
                <c:pt idx="6992">
                  <c:v>1.7976214329295004</c:v>
                </c:pt>
                <c:pt idx="6993">
                  <c:v>1.809385154804896</c:v>
                </c:pt>
                <c:pt idx="6994">
                  <c:v>1.8094628321803943</c:v>
                </c:pt>
                <c:pt idx="6995">
                  <c:v>1.8052118496117269</c:v>
                </c:pt>
                <c:pt idx="6996">
                  <c:v>1.7991270677821214</c:v>
                </c:pt>
                <c:pt idx="6997">
                  <c:v>1.8056883631223917</c:v>
                </c:pt>
                <c:pt idx="6998">
                  <c:v>1.7613845745820791</c:v>
                </c:pt>
                <c:pt idx="6999">
                  <c:v>1.7997666020836818</c:v>
                </c:pt>
                <c:pt idx="7000">
                  <c:v>1.7996009945026381</c:v>
                </c:pt>
                <c:pt idx="7001">
                  <c:v>1.8035336359155612</c:v>
                </c:pt>
                <c:pt idx="7002">
                  <c:v>1.7807731411833534</c:v>
                </c:pt>
                <c:pt idx="7003">
                  <c:v>1.7795981143725346</c:v>
                </c:pt>
                <c:pt idx="7004">
                  <c:v>1.7794861571284746</c:v>
                </c:pt>
                <c:pt idx="7005">
                  <c:v>1.7667928160081796</c:v>
                </c:pt>
                <c:pt idx="7006">
                  <c:v>1.7450180209689761</c:v>
                </c:pt>
                <c:pt idx="7007">
                  <c:v>1.7378813816441476</c:v>
                </c:pt>
                <c:pt idx="7008">
                  <c:v>1.7591152862359847</c:v>
                </c:pt>
                <c:pt idx="7009">
                  <c:v>1.7706890662287342</c:v>
                </c:pt>
                <c:pt idx="7010">
                  <c:v>1.7719135758010096</c:v>
                </c:pt>
                <c:pt idx="7011">
                  <c:v>1.7777824023423823</c:v>
                </c:pt>
                <c:pt idx="7012">
                  <c:v>1.781323023340031</c:v>
                </c:pt>
                <c:pt idx="7013">
                  <c:v>1.760874295828406</c:v>
                </c:pt>
                <c:pt idx="7014">
                  <c:v>1.7813929086019831</c:v>
                </c:pt>
                <c:pt idx="7015">
                  <c:v>1.7969302486760776</c:v>
                </c:pt>
                <c:pt idx="7016">
                  <c:v>1.7985793274665911</c:v>
                </c:pt>
                <c:pt idx="7017">
                  <c:v>1.8162775676078737</c:v>
                </c:pt>
                <c:pt idx="7018">
                  <c:v>1.8113440884426051</c:v>
                </c:pt>
                <c:pt idx="7019">
                  <c:v>1.8225894549788786</c:v>
                </c:pt>
                <c:pt idx="7020">
                  <c:v>1.8230919476909306</c:v>
                </c:pt>
                <c:pt idx="7021">
                  <c:v>1.8318056201943036</c:v>
                </c:pt>
                <c:pt idx="7022">
                  <c:v>1.842370789885337</c:v>
                </c:pt>
                <c:pt idx="7023">
                  <c:v>1.8224219185075738</c:v>
                </c:pt>
                <c:pt idx="7024">
                  <c:v>1.818654005349678</c:v>
                </c:pt>
                <c:pt idx="7025">
                  <c:v>1.820981207722024</c:v>
                </c:pt>
                <c:pt idx="7026">
                  <c:v>1.8073503462351668</c:v>
                </c:pt>
                <c:pt idx="7027">
                  <c:v>1.7906344658997331</c:v>
                </c:pt>
                <c:pt idx="7028">
                  <c:v>1.797575364280015</c:v>
                </c:pt>
                <c:pt idx="7029">
                  <c:v>1.7790055752767633</c:v>
                </c:pt>
                <c:pt idx="7030">
                  <c:v>1.8011137572601523</c:v>
                </c:pt>
                <c:pt idx="7031">
                  <c:v>1.8086995848800234</c:v>
                </c:pt>
                <c:pt idx="7032">
                  <c:v>1.8286213736678132</c:v>
                </c:pt>
                <c:pt idx="7033">
                  <c:v>1.8178865213518365</c:v>
                </c:pt>
                <c:pt idx="7034">
                  <c:v>1.824159729293664</c:v>
                </c:pt>
                <c:pt idx="7035">
                  <c:v>1.8048497774029955</c:v>
                </c:pt>
                <c:pt idx="7036">
                  <c:v>1.8132775806255244</c:v>
                </c:pt>
                <c:pt idx="7037">
                  <c:v>1.832669153969448</c:v>
                </c:pt>
                <c:pt idx="7038">
                  <c:v>1.8280351029181618</c:v>
                </c:pt>
                <c:pt idx="7039">
                  <c:v>1.8281568864469044</c:v>
                </c:pt>
                <c:pt idx="7040">
                  <c:v>1.8187584242778745</c:v>
                </c:pt>
                <c:pt idx="7041">
                  <c:v>1.8157590477601131</c:v>
                </c:pt>
                <c:pt idx="7042">
                  <c:v>1.8059448821444068</c:v>
                </c:pt>
                <c:pt idx="7043">
                  <c:v>1.8104631257514254</c:v>
                </c:pt>
                <c:pt idx="7044">
                  <c:v>1.8306984616355733</c:v>
                </c:pt>
                <c:pt idx="7045">
                  <c:v>1.8215703514091108</c:v>
                </c:pt>
                <c:pt idx="7046">
                  <c:v>1.8319000943797445</c:v>
                </c:pt>
                <c:pt idx="7047">
                  <c:v>1.8340623111495555</c:v>
                </c:pt>
                <c:pt idx="7048">
                  <c:v>1.8334512852441216</c:v>
                </c:pt>
                <c:pt idx="7049">
                  <c:v>1.8120831343023605</c:v>
                </c:pt>
                <c:pt idx="7050">
                  <c:v>1.8164094420512358</c:v>
                </c:pt>
                <c:pt idx="7051">
                  <c:v>1.8151265651696362</c:v>
                </c:pt>
                <c:pt idx="7052">
                  <c:v>1.8124069178331226</c:v>
                </c:pt>
                <c:pt idx="7053">
                  <c:v>1.8229244695660405</c:v>
                </c:pt>
                <c:pt idx="7054">
                  <c:v>1.8231734165062019</c:v>
                </c:pt>
                <c:pt idx="7055">
                  <c:v>1.8302391465886638</c:v>
                </c:pt>
                <c:pt idx="7056">
                  <c:v>1.8468566968028954</c:v>
                </c:pt>
                <c:pt idx="7057">
                  <c:v>1.8485875742052094</c:v>
                </c:pt>
                <c:pt idx="7058">
                  <c:v>1.8494589011146387</c:v>
                </c:pt>
                <c:pt idx="7059">
                  <c:v>1.8487565460607556</c:v>
                </c:pt>
                <c:pt idx="7060">
                  <c:v>1.8487298676097594</c:v>
                </c:pt>
                <c:pt idx="7061">
                  <c:v>1.8501520302937253</c:v>
                </c:pt>
                <c:pt idx="7062">
                  <c:v>1.8471460625076002</c:v>
                </c:pt>
                <c:pt idx="7063">
                  <c:v>1.84576103312121</c:v>
                </c:pt>
                <c:pt idx="7064">
                  <c:v>1.8586777708283035</c:v>
                </c:pt>
                <c:pt idx="7065">
                  <c:v>1.8706524197180736</c:v>
                </c:pt>
                <c:pt idx="7066">
                  <c:v>1.8754529985963391</c:v>
                </c:pt>
                <c:pt idx="7067">
                  <c:v>1.8791757696501461</c:v>
                </c:pt>
                <c:pt idx="7068">
                  <c:v>1.8683777218616924</c:v>
                </c:pt>
                <c:pt idx="7069">
                  <c:v>1.8662663651648312</c:v>
                </c:pt>
                <c:pt idx="7070">
                  <c:v>1.8656336735459251</c:v>
                </c:pt>
                <c:pt idx="7071">
                  <c:v>1.8561894772177869</c:v>
                </c:pt>
                <c:pt idx="7072">
                  <c:v>1.8623295065319447</c:v>
                </c:pt>
                <c:pt idx="7073">
                  <c:v>1.8640331314927057</c:v>
                </c:pt>
                <c:pt idx="7074">
                  <c:v>1.8796110636946903</c:v>
                </c:pt>
                <c:pt idx="7075">
                  <c:v>1.8741866376714647</c:v>
                </c:pt>
                <c:pt idx="7076">
                  <c:v>1.8655194079815505</c:v>
                </c:pt>
                <c:pt idx="7077">
                  <c:v>1.8664991609929689</c:v>
                </c:pt>
                <c:pt idx="7078">
                  <c:v>1.8521540135458574</c:v>
                </c:pt>
                <c:pt idx="7079">
                  <c:v>1.843647527045964</c:v>
                </c:pt>
                <c:pt idx="7080">
                  <c:v>1.8412627737330236</c:v>
                </c:pt>
                <c:pt idx="7081">
                  <c:v>1.8414370746075874</c:v>
                </c:pt>
                <c:pt idx="7082">
                  <c:v>1.8549902054897855</c:v>
                </c:pt>
                <c:pt idx="7083">
                  <c:v>1.8521273978478068</c:v>
                </c:pt>
                <c:pt idx="7084">
                  <c:v>1.8686671889197699</c:v>
                </c:pt>
                <c:pt idx="7085">
                  <c:v>1.8601872170678369</c:v>
                </c:pt>
                <c:pt idx="7086">
                  <c:v>1.8426342652427339</c:v>
                </c:pt>
                <c:pt idx="7087">
                  <c:v>1.8217017429559492</c:v>
                </c:pt>
                <c:pt idx="7088">
                  <c:v>1.8301580758100251</c:v>
                </c:pt>
                <c:pt idx="7089">
                  <c:v>1.8063112587880104</c:v>
                </c:pt>
                <c:pt idx="7090">
                  <c:v>1.8092663460227414</c:v>
                </c:pt>
                <c:pt idx="7091">
                  <c:v>1.822372106615382</c:v>
                </c:pt>
                <c:pt idx="7092">
                  <c:v>1.8077575376089523</c:v>
                </c:pt>
                <c:pt idx="7093">
                  <c:v>1.8300860090709508</c:v>
                </c:pt>
                <c:pt idx="7094">
                  <c:v>1.8096181743856341</c:v>
                </c:pt>
                <c:pt idx="7095">
                  <c:v>1.8125345871361762</c:v>
                </c:pt>
                <c:pt idx="7096">
                  <c:v>1.8001023591096608</c:v>
                </c:pt>
                <c:pt idx="7097">
                  <c:v>1.823892857974184</c:v>
                </c:pt>
                <c:pt idx="7098">
                  <c:v>1.8256605260950418</c:v>
                </c:pt>
                <c:pt idx="7099">
                  <c:v>1.8377812873420438</c:v>
                </c:pt>
                <c:pt idx="7100">
                  <c:v>1.8174412843636356</c:v>
                </c:pt>
                <c:pt idx="7101">
                  <c:v>1.8158773230786902</c:v>
                </c:pt>
                <c:pt idx="7102">
                  <c:v>1.8244898576986714</c:v>
                </c:pt>
                <c:pt idx="7103">
                  <c:v>1.8148216003933988</c:v>
                </c:pt>
                <c:pt idx="7104">
                  <c:v>1.7901575840051249</c:v>
                </c:pt>
                <c:pt idx="7105">
                  <c:v>1.7701351151916376</c:v>
                </c:pt>
                <c:pt idx="7106">
                  <c:v>1.7691440450988698</c:v>
                </c:pt>
                <c:pt idx="7107">
                  <c:v>1.7699613748675</c:v>
                </c:pt>
                <c:pt idx="7108">
                  <c:v>1.7596734839320436</c:v>
                </c:pt>
                <c:pt idx="7109">
                  <c:v>1.7418324493820605</c:v>
                </c:pt>
                <c:pt idx="7110">
                  <c:v>1.738932539606949</c:v>
                </c:pt>
                <c:pt idx="7111">
                  <c:v>1.7583438611414084</c:v>
                </c:pt>
                <c:pt idx="7112">
                  <c:v>1.7470376430037777</c:v>
                </c:pt>
                <c:pt idx="7113">
                  <c:v>1.7624140321814179</c:v>
                </c:pt>
                <c:pt idx="7114">
                  <c:v>1.7633531255024328</c:v>
                </c:pt>
                <c:pt idx="7115">
                  <c:v>1.7516820594992217</c:v>
                </c:pt>
                <c:pt idx="7116">
                  <c:v>1.7705482513821014</c:v>
                </c:pt>
                <c:pt idx="7117">
                  <c:v>1.7788142311505153</c:v>
                </c:pt>
                <c:pt idx="7118">
                  <c:v>1.7752580827233071</c:v>
                </c:pt>
                <c:pt idx="7119">
                  <c:v>1.7943422804185467</c:v>
                </c:pt>
                <c:pt idx="7120">
                  <c:v>1.7822592047168995</c:v>
                </c:pt>
                <c:pt idx="7121">
                  <c:v>1.8131089592294036</c:v>
                </c:pt>
                <c:pt idx="7122">
                  <c:v>1.8276516431892484</c:v>
                </c:pt>
                <c:pt idx="7123">
                  <c:v>1.8262567949421114</c:v>
                </c:pt>
                <c:pt idx="7124">
                  <c:v>1.8126394498982346</c:v>
                </c:pt>
                <c:pt idx="7125">
                  <c:v>1.8163685167898433</c:v>
                </c:pt>
                <c:pt idx="7126">
                  <c:v>1.8174685477202308</c:v>
                </c:pt>
                <c:pt idx="7127">
                  <c:v>1.8198475624471555</c:v>
                </c:pt>
                <c:pt idx="7128">
                  <c:v>1.8372301024607898</c:v>
                </c:pt>
                <c:pt idx="7129">
                  <c:v>1.86317496726887</c:v>
                </c:pt>
                <c:pt idx="7130">
                  <c:v>1.8622942682467007</c:v>
                </c:pt>
                <c:pt idx="7131">
                  <c:v>1.8588941334681512</c:v>
                </c:pt>
                <c:pt idx="7132">
                  <c:v>1.8490988757315909</c:v>
                </c:pt>
                <c:pt idx="7133">
                  <c:v>1.8485342105600411</c:v>
                </c:pt>
                <c:pt idx="7134">
                  <c:v>1.8456852857778356</c:v>
                </c:pt>
                <c:pt idx="7135">
                  <c:v>1.8444861657998939</c:v>
                </c:pt>
                <c:pt idx="7136">
                  <c:v>1.8429825147568184</c:v>
                </c:pt>
                <c:pt idx="7137">
                  <c:v>1.838524829153614</c:v>
                </c:pt>
                <c:pt idx="7138">
                  <c:v>1.8455426917534161</c:v>
                </c:pt>
                <c:pt idx="7139">
                  <c:v>1.8605841774169105</c:v>
                </c:pt>
                <c:pt idx="7140">
                  <c:v>1.8614130312698383</c:v>
                </c:pt>
                <c:pt idx="7141">
                  <c:v>1.8544455574910719</c:v>
                </c:pt>
                <c:pt idx="7142">
                  <c:v>1.8314321616642248</c:v>
                </c:pt>
                <c:pt idx="7143">
                  <c:v>1.8484675032277209</c:v>
                </c:pt>
                <c:pt idx="7144">
                  <c:v>1.8298022112867294</c:v>
                </c:pt>
                <c:pt idx="7145">
                  <c:v>1.8375617348597195</c:v>
                </c:pt>
                <c:pt idx="7146">
                  <c:v>1.8228656212847045</c:v>
                </c:pt>
                <c:pt idx="7147">
                  <c:v>1.8404043699571815</c:v>
                </c:pt>
                <c:pt idx="7148">
                  <c:v>1.8265412909468897</c:v>
                </c:pt>
                <c:pt idx="7149">
                  <c:v>1.7859421372701176</c:v>
                </c:pt>
                <c:pt idx="7150">
                  <c:v>1.7984043749792571</c:v>
                </c:pt>
                <c:pt idx="7151">
                  <c:v>1.8008425882357666</c:v>
                </c:pt>
                <c:pt idx="7152">
                  <c:v>1.7746029078524246</c:v>
                </c:pt>
                <c:pt idx="7153">
                  <c:v>1.7610633090042105</c:v>
                </c:pt>
                <c:pt idx="7154">
                  <c:v>1.7559227901122711</c:v>
                </c:pt>
                <c:pt idx="7155">
                  <c:v>1.731558299400245</c:v>
                </c:pt>
                <c:pt idx="7156">
                  <c:v>1.7348436016065638</c:v>
                </c:pt>
                <c:pt idx="7157">
                  <c:v>1.7361277479545587</c:v>
                </c:pt>
                <c:pt idx="7158">
                  <c:v>1.6830311340732749</c:v>
                </c:pt>
                <c:pt idx="7159">
                  <c:v>1.6740755493330912</c:v>
                </c:pt>
                <c:pt idx="7160">
                  <c:v>1.7173777685881604</c:v>
                </c:pt>
                <c:pt idx="7161">
                  <c:v>1.700259842192865</c:v>
                </c:pt>
                <c:pt idx="7162">
                  <c:v>1.7315390086807227</c:v>
                </c:pt>
                <c:pt idx="7163">
                  <c:v>1.7397479792929549</c:v>
                </c:pt>
                <c:pt idx="7164">
                  <c:v>1.7567997723795996</c:v>
                </c:pt>
                <c:pt idx="7165">
                  <c:v>1.7501831900317433</c:v>
                </c:pt>
                <c:pt idx="7166">
                  <c:v>1.7350937871687773</c:v>
                </c:pt>
                <c:pt idx="7167">
                  <c:v>1.7529323047992125</c:v>
                </c:pt>
                <c:pt idx="7168">
                  <c:v>1.746393389899735</c:v>
                </c:pt>
                <c:pt idx="7169">
                  <c:v>1.7528135067786343</c:v>
                </c:pt>
                <c:pt idx="7170">
                  <c:v>1.7891431070424417</c:v>
                </c:pt>
                <c:pt idx="7171">
                  <c:v>1.7747058836097969</c:v>
                </c:pt>
                <c:pt idx="7172">
                  <c:v>1.7520244396969602</c:v>
                </c:pt>
                <c:pt idx="7173">
                  <c:v>1.7790149084874443</c:v>
                </c:pt>
                <c:pt idx="7174">
                  <c:v>1.7839204783949911</c:v>
                </c:pt>
                <c:pt idx="7175">
                  <c:v>1.7665386538439762</c:v>
                </c:pt>
                <c:pt idx="7176">
                  <c:v>1.7804421788645075</c:v>
                </c:pt>
                <c:pt idx="7177">
                  <c:v>1.7850919914802299</c:v>
                </c:pt>
                <c:pt idx="7178">
                  <c:v>1.758220773585383</c:v>
                </c:pt>
                <c:pt idx="7179">
                  <c:v>1.7627113992154384</c:v>
                </c:pt>
                <c:pt idx="7180">
                  <c:v>1.7642161746279237</c:v>
                </c:pt>
                <c:pt idx="7181">
                  <c:v>1.7758615162939986</c:v>
                </c:pt>
                <c:pt idx="7182">
                  <c:v>1.7924294613721292</c:v>
                </c:pt>
                <c:pt idx="7183">
                  <c:v>1.7936772396688065</c:v>
                </c:pt>
                <c:pt idx="7184">
                  <c:v>1.7839855874183617</c:v>
                </c:pt>
                <c:pt idx="7185">
                  <c:v>1.8261529173401854</c:v>
                </c:pt>
                <c:pt idx="7186">
                  <c:v>1.8340263756120347</c:v>
                </c:pt>
                <c:pt idx="7187">
                  <c:v>1.8405027546359578</c:v>
                </c:pt>
                <c:pt idx="7188">
                  <c:v>1.840471451147748</c:v>
                </c:pt>
                <c:pt idx="7189">
                  <c:v>1.8488721469812563</c:v>
                </c:pt>
                <c:pt idx="7190">
                  <c:v>1.8515417282276745</c:v>
                </c:pt>
                <c:pt idx="7191">
                  <c:v>1.8435225816811531</c:v>
                </c:pt>
                <c:pt idx="7192">
                  <c:v>1.8459481565680105</c:v>
                </c:pt>
                <c:pt idx="7193">
                  <c:v>1.8501164933072247</c:v>
                </c:pt>
                <c:pt idx="7194">
                  <c:v>1.8248108690397709</c:v>
                </c:pt>
                <c:pt idx="7195">
                  <c:v>1.8632321941009993</c:v>
                </c:pt>
                <c:pt idx="7196">
                  <c:v>1.8502364271285514</c:v>
                </c:pt>
                <c:pt idx="7197">
                  <c:v>1.8118778817586494</c:v>
                </c:pt>
                <c:pt idx="7198">
                  <c:v>1.8064760979274224</c:v>
                </c:pt>
                <c:pt idx="7199">
                  <c:v>1.8102074089120948</c:v>
                </c:pt>
                <c:pt idx="7200">
                  <c:v>1.7676679208899233</c:v>
                </c:pt>
                <c:pt idx="7201">
                  <c:v>1.7274048493730474</c:v>
                </c:pt>
                <c:pt idx="7202">
                  <c:v>1.7594937489274709</c:v>
                </c:pt>
                <c:pt idx="7203">
                  <c:v>1.7604394715241043</c:v>
                </c:pt>
                <c:pt idx="7204">
                  <c:v>1.8077666866566977</c:v>
                </c:pt>
                <c:pt idx="7205">
                  <c:v>1.8020417806731339</c:v>
                </c:pt>
                <c:pt idx="7206">
                  <c:v>1.8082880864945448</c:v>
                </c:pt>
                <c:pt idx="7207">
                  <c:v>1.8253622992313556</c:v>
                </c:pt>
                <c:pt idx="7208">
                  <c:v>1.8218285924063242</c:v>
                </c:pt>
                <c:pt idx="7209">
                  <c:v>1.822059610964881</c:v>
                </c:pt>
                <c:pt idx="7210">
                  <c:v>1.7995917935240486</c:v>
                </c:pt>
                <c:pt idx="7211">
                  <c:v>1.8044050834088001</c:v>
                </c:pt>
                <c:pt idx="7212">
                  <c:v>1.8011964766471054</c:v>
                </c:pt>
                <c:pt idx="7213">
                  <c:v>1.7467370273574234</c:v>
                </c:pt>
                <c:pt idx="7214">
                  <c:v>1.7394506370345701</c:v>
                </c:pt>
                <c:pt idx="7215">
                  <c:v>1.7484778202387103</c:v>
                </c:pt>
                <c:pt idx="7216">
                  <c:v>1.7991914941494243</c:v>
                </c:pt>
                <c:pt idx="7217">
                  <c:v>1.7561361591936169</c:v>
                </c:pt>
                <c:pt idx="7218">
                  <c:v>1.775576203193818</c:v>
                </c:pt>
                <c:pt idx="7219">
                  <c:v>1.7986299676482598</c:v>
                </c:pt>
                <c:pt idx="7220">
                  <c:v>1.7781419920815085</c:v>
                </c:pt>
                <c:pt idx="7221">
                  <c:v>1.8094080015259586</c:v>
                </c:pt>
                <c:pt idx="7222">
                  <c:v>1.829770674753213</c:v>
                </c:pt>
                <c:pt idx="7223">
                  <c:v>1.8381531061490144</c:v>
                </c:pt>
                <c:pt idx="7224">
                  <c:v>1.8488721469812563</c:v>
                </c:pt>
                <c:pt idx="7225">
                  <c:v>1.8598607456037182</c:v>
                </c:pt>
                <c:pt idx="7226">
                  <c:v>1.8830235673975573</c:v>
                </c:pt>
                <c:pt idx="7227">
                  <c:v>1.9088004963206164</c:v>
                </c:pt>
                <c:pt idx="7228">
                  <c:v>1.9222706128887685</c:v>
                </c:pt>
                <c:pt idx="7229">
                  <c:v>1.9045419017408571</c:v>
                </c:pt>
                <c:pt idx="7230">
                  <c:v>1.8987038518234205</c:v>
                </c:pt>
                <c:pt idx="7231">
                  <c:v>1.9042210371181174</c:v>
                </c:pt>
                <c:pt idx="7232">
                  <c:v>1.8954703422713521</c:v>
                </c:pt>
                <c:pt idx="7233">
                  <c:v>1.9034849179820335</c:v>
                </c:pt>
                <c:pt idx="7234">
                  <c:v>1.9222283575327734</c:v>
                </c:pt>
                <c:pt idx="7235">
                  <c:v>1.9227987004406175</c:v>
                </c:pt>
                <c:pt idx="7236">
                  <c:v>1.9200209077126926</c:v>
                </c:pt>
                <c:pt idx="7237">
                  <c:v>1.9154430188212679</c:v>
                </c:pt>
                <c:pt idx="7238">
                  <c:v>1.893881032149006</c:v>
                </c:pt>
                <c:pt idx="7239">
                  <c:v>1.909047851538648</c:v>
                </c:pt>
                <c:pt idx="7240">
                  <c:v>1.9052090716556886</c:v>
                </c:pt>
                <c:pt idx="7241">
                  <c:v>1.9236770099082217</c:v>
                </c:pt>
                <c:pt idx="7242">
                  <c:v>1.9362774504697309</c:v>
                </c:pt>
                <c:pt idx="7243">
                  <c:v>1.9302851611661125</c:v>
                </c:pt>
                <c:pt idx="7244">
                  <c:v>1.9324434075180197</c:v>
                </c:pt>
                <c:pt idx="7245">
                  <c:v>1.9438776400879925</c:v>
                </c:pt>
                <c:pt idx="7246">
                  <c:v>1.953122365478557</c:v>
                </c:pt>
                <c:pt idx="7247">
                  <c:v>1.9541353474320964</c:v>
                </c:pt>
                <c:pt idx="7248">
                  <c:v>1.9660925152502342</c:v>
                </c:pt>
                <c:pt idx="7249">
                  <c:v>1.977329239776177</c:v>
                </c:pt>
                <c:pt idx="7250">
                  <c:v>1.9751638373265867</c:v>
                </c:pt>
                <c:pt idx="7251">
                  <c:v>1.9886082650315915</c:v>
                </c:pt>
                <c:pt idx="7252">
                  <c:v>1.9982853386700172</c:v>
                </c:pt>
                <c:pt idx="7253">
                  <c:v>1.9951110467272988</c:v>
                </c:pt>
                <c:pt idx="7254">
                  <c:v>1.9781465259358983</c:v>
                </c:pt>
                <c:pt idx="7255">
                  <c:v>1.9920344350898966</c:v>
                </c:pt>
                <c:pt idx="7256">
                  <c:v>2.0059653804545299</c:v>
                </c:pt>
                <c:pt idx="7257">
                  <c:v>2.0057301095661835</c:v>
                </c:pt>
                <c:pt idx="7258">
                  <c:v>2.0027999679648172</c:v>
                </c:pt>
                <c:pt idx="7259">
                  <c:v>1.9855015627031469</c:v>
                </c:pt>
                <c:pt idx="7260">
                  <c:v>2.018403869840931</c:v>
                </c:pt>
                <c:pt idx="7261">
                  <c:v>2.0151507671175697</c:v>
                </c:pt>
                <c:pt idx="7262">
                  <c:v>2.0210381725740825</c:v>
                </c:pt>
                <c:pt idx="7263">
                  <c:v>2.0408440529610776</c:v>
                </c:pt>
                <c:pt idx="7264">
                  <c:v>2.0273181563185978</c:v>
                </c:pt>
                <c:pt idx="7265">
                  <c:v>2.025887386858753</c:v>
                </c:pt>
                <c:pt idx="7266">
                  <c:v>2.0267562375278896</c:v>
                </c:pt>
                <c:pt idx="7267">
                  <c:v>2.0483440142039004</c:v>
                </c:pt>
                <c:pt idx="7268">
                  <c:v>2.037840137704543</c:v>
                </c:pt>
                <c:pt idx="7269">
                  <c:v>2.0503869274604276</c:v>
                </c:pt>
                <c:pt idx="7270">
                  <c:v>2.0319779621928546</c:v>
                </c:pt>
                <c:pt idx="7271">
                  <c:v>2.0263867450816191</c:v>
                </c:pt>
                <c:pt idx="7272">
                  <c:v>2.0300146769679959</c:v>
                </c:pt>
                <c:pt idx="7273">
                  <c:v>2.0490136965207517</c:v>
                </c:pt>
                <c:pt idx="7274">
                  <c:v>2.0371925612261697</c:v>
                </c:pt>
                <c:pt idx="7275">
                  <c:v>2.04400872878524</c:v>
                </c:pt>
                <c:pt idx="7276">
                  <c:v>2.0441562960290183</c:v>
                </c:pt>
                <c:pt idx="7277">
                  <c:v>2.0647638492347618</c:v>
                </c:pt>
                <c:pt idx="7278">
                  <c:v>2.0547416654761066</c:v>
                </c:pt>
                <c:pt idx="7279">
                  <c:v>2.0697584901312833</c:v>
                </c:pt>
                <c:pt idx="7280">
                  <c:v>2.083037708343169</c:v>
                </c:pt>
                <c:pt idx="7281">
                  <c:v>2.0875740023600238</c:v>
                </c:pt>
                <c:pt idx="7282">
                  <c:v>2.0708033797433627</c:v>
                </c:pt>
                <c:pt idx="7283">
                  <c:v>2.0780358066933298</c:v>
                </c:pt>
                <c:pt idx="7284">
                  <c:v>2.0582413964341386</c:v>
                </c:pt>
                <c:pt idx="7285">
                  <c:v>2.028060496569541</c:v>
                </c:pt>
                <c:pt idx="7286">
                  <c:v>2.0452315277759099</c:v>
                </c:pt>
                <c:pt idx="7287">
                  <c:v>2.045751388527544</c:v>
                </c:pt>
                <c:pt idx="7288">
                  <c:v>2.0477321251113287</c:v>
                </c:pt>
                <c:pt idx="7289">
                  <c:v>2.0373876449748254</c:v>
                </c:pt>
                <c:pt idx="7290">
                  <c:v>2.0436475136859888</c:v>
                </c:pt>
                <c:pt idx="7291">
                  <c:v>2.0658085359284901</c:v>
                </c:pt>
                <c:pt idx="7292">
                  <c:v>2.0442145421020377</c:v>
                </c:pt>
                <c:pt idx="7293">
                  <c:v>2.005526708894128</c:v>
                </c:pt>
                <c:pt idx="7294">
                  <c:v>2.0049203249726504</c:v>
                </c:pt>
                <c:pt idx="7295">
                  <c:v>2.0049203249726504</c:v>
                </c:pt>
                <c:pt idx="7296">
                  <c:v>2.0118267754563273</c:v>
                </c:pt>
                <c:pt idx="7297">
                  <c:v>1.9771095914356633</c:v>
                </c:pt>
                <c:pt idx="7298">
                  <c:v>1.981767911337565</c:v>
                </c:pt>
                <c:pt idx="7299">
                  <c:v>1.9810297565854906</c:v>
                </c:pt>
                <c:pt idx="7300">
                  <c:v>2.0183801511218551</c:v>
                </c:pt>
                <c:pt idx="7301">
                  <c:v>2.0084354013691823</c:v>
                </c:pt>
                <c:pt idx="7302">
                  <c:v>1.9878655274604904</c:v>
                </c:pt>
                <c:pt idx="7303">
                  <c:v>1.9798974559254847</c:v>
                </c:pt>
                <c:pt idx="7304">
                  <c:v>1.9995755307044967</c:v>
                </c:pt>
                <c:pt idx="7305">
                  <c:v>1.9878534144401656</c:v>
                </c:pt>
                <c:pt idx="7306">
                  <c:v>1.9943595917657562</c:v>
                </c:pt>
                <c:pt idx="7307">
                  <c:v>2.0266736995517496</c:v>
                </c:pt>
                <c:pt idx="7308">
                  <c:v>2.0317586457269465</c:v>
                </c:pt>
                <c:pt idx="7309">
                  <c:v>2.0338095188143095</c:v>
                </c:pt>
                <c:pt idx="7310">
                  <c:v>2.0300578117296308</c:v>
                </c:pt>
                <c:pt idx="7311">
                  <c:v>2.0207224679731</c:v>
                </c:pt>
                <c:pt idx="7312">
                  <c:v>2.0063999325605604</c:v>
                </c:pt>
                <c:pt idx="7313">
                  <c:v>2.0315197094893378</c:v>
                </c:pt>
                <c:pt idx="7314">
                  <c:v>2.0188663069389192</c:v>
                </c:pt>
                <c:pt idx="7315">
                  <c:v>1.9869284869131889</c:v>
                </c:pt>
                <c:pt idx="7316">
                  <c:v>1.9886486202505149</c:v>
                </c:pt>
                <c:pt idx="7317">
                  <c:v>1.9833321995327753</c:v>
                </c:pt>
                <c:pt idx="7318">
                  <c:v>1.9921874152011392</c:v>
                </c:pt>
                <c:pt idx="7319">
                  <c:v>1.9810987210996827</c:v>
                </c:pt>
                <c:pt idx="7320">
                  <c:v>1.9621643771736392</c:v>
                </c:pt>
                <c:pt idx="7321">
                  <c:v>1.9449220898330324</c:v>
                </c:pt>
                <c:pt idx="7322">
                  <c:v>1.9401221989428945</c:v>
                </c:pt>
                <c:pt idx="7323">
                  <c:v>1.968918094074199</c:v>
                </c:pt>
                <c:pt idx="7324">
                  <c:v>1.9792842628592826</c:v>
                </c:pt>
                <c:pt idx="7325">
                  <c:v>1.9591854969558031</c:v>
                </c:pt>
                <c:pt idx="7326">
                  <c:v>1.932288155168894</c:v>
                </c:pt>
                <c:pt idx="7327">
                  <c:v>1.9389949107224109</c:v>
                </c:pt>
                <c:pt idx="7328">
                  <c:v>1.9283761611161812</c:v>
                </c:pt>
                <c:pt idx="7329">
                  <c:v>1.9374737636408261</c:v>
                </c:pt>
                <c:pt idx="7330">
                  <c:v>1.9397089621965391</c:v>
                </c:pt>
                <c:pt idx="7331">
                  <c:v>1.997110340593983</c:v>
                </c:pt>
                <c:pt idx="7332">
                  <c:v>2.0090562251876629</c:v>
                </c:pt>
                <c:pt idx="7333">
                  <c:v>2.0030676801634781</c:v>
                </c:pt>
                <c:pt idx="7334">
                  <c:v>2.0030516987399571</c:v>
                </c:pt>
                <c:pt idx="7335">
                  <c:v>2.0072248227477942</c:v>
                </c:pt>
                <c:pt idx="7336">
                  <c:v>1.9451674882211967</c:v>
                </c:pt>
                <c:pt idx="7337">
                  <c:v>1.926498336964404</c:v>
                </c:pt>
                <c:pt idx="7338">
                  <c:v>1.9565099642766777</c:v>
                </c:pt>
                <c:pt idx="7339">
                  <c:v>1.9428157708504057</c:v>
                </c:pt>
                <c:pt idx="7340">
                  <c:v>1.9338357356211313</c:v>
                </c:pt>
                <c:pt idx="7341">
                  <c:v>1.9013814857998208</c:v>
                </c:pt>
                <c:pt idx="7342">
                  <c:v>1.8706130046327236</c:v>
                </c:pt>
                <c:pt idx="7343">
                  <c:v>1.8851279025445438</c:v>
                </c:pt>
                <c:pt idx="7344">
                  <c:v>1.9246982166827018</c:v>
                </c:pt>
                <c:pt idx="7345">
                  <c:v>1.9698709902889475</c:v>
                </c:pt>
                <c:pt idx="7346">
                  <c:v>1.9948458720206439</c:v>
                </c:pt>
                <c:pt idx="7347">
                  <c:v>2.0015646520026542</c:v>
                </c:pt>
                <c:pt idx="7348">
                  <c:v>2.0082204385577231</c:v>
                </c:pt>
                <c:pt idx="7349">
                  <c:v>2.0289869040089368</c:v>
                </c:pt>
                <c:pt idx="7350">
                  <c:v>2.0266029489564752</c:v>
                </c:pt>
                <c:pt idx="7351">
                  <c:v>2.0329723006742624</c:v>
                </c:pt>
                <c:pt idx="7352">
                  <c:v>2.0177791467987323</c:v>
                </c:pt>
                <c:pt idx="7353">
                  <c:v>2.0128747783717573</c:v>
                </c:pt>
                <c:pt idx="7354">
                  <c:v>2.012501713087353</c:v>
                </c:pt>
                <c:pt idx="7355">
                  <c:v>1.9986861429623266</c:v>
                </c:pt>
                <c:pt idx="7356">
                  <c:v>1.9634338797057087</c:v>
                </c:pt>
                <c:pt idx="7357">
                  <c:v>1.9801775699964321</c:v>
                </c:pt>
                <c:pt idx="7358">
                  <c:v>1.9888463445077815</c:v>
                </c:pt>
                <c:pt idx="7359">
                  <c:v>1.9921753384136947</c:v>
                </c:pt>
                <c:pt idx="7360">
                  <c:v>1.9989626330157133</c:v>
                </c:pt>
                <c:pt idx="7361">
                  <c:v>2.0128033478060252</c:v>
                </c:pt>
                <c:pt idx="7362">
                  <c:v>2.0064039186712663</c:v>
                </c:pt>
                <c:pt idx="7363">
                  <c:v>2.0291203204759398</c:v>
                </c:pt>
                <c:pt idx="7364">
                  <c:v>2.0258677235493994</c:v>
                </c:pt>
                <c:pt idx="7365">
                  <c:v>2.0137554646799747</c:v>
                </c:pt>
                <c:pt idx="7366">
                  <c:v>2.0284099319593483</c:v>
                </c:pt>
                <c:pt idx="7367">
                  <c:v>2.0008005455058471</c:v>
                </c:pt>
                <c:pt idx="7368">
                  <c:v>1.9516036279001525</c:v>
                </c:pt>
                <c:pt idx="7369">
                  <c:v>1.9646858539990841</c:v>
                </c:pt>
                <c:pt idx="7370">
                  <c:v>1.9543419910824202</c:v>
                </c:pt>
                <c:pt idx="7371">
                  <c:v>1.9571782816514192</c:v>
                </c:pt>
                <c:pt idx="7372">
                  <c:v>1.956138543027941</c:v>
                </c:pt>
                <c:pt idx="7373">
                  <c:v>1.9288305135079342</c:v>
                </c:pt>
                <c:pt idx="7374">
                  <c:v>1.8963482343190508</c:v>
                </c:pt>
                <c:pt idx="7375">
                  <c:v>1.8499121386456496</c:v>
                </c:pt>
                <c:pt idx="7376">
                  <c:v>1.770520086763385</c:v>
                </c:pt>
                <c:pt idx="7377">
                  <c:v>1.8368580456657506</c:v>
                </c:pt>
                <c:pt idx="7378">
                  <c:v>1.8155042679817468</c:v>
                </c:pt>
                <c:pt idx="7379">
                  <c:v>1.864728090382423</c:v>
                </c:pt>
                <c:pt idx="7380">
                  <c:v>1.8672807287671382</c:v>
                </c:pt>
                <c:pt idx="7381">
                  <c:v>1.8598166221714252</c:v>
                </c:pt>
                <c:pt idx="7382">
                  <c:v>1.8236711815510616</c:v>
                </c:pt>
                <c:pt idx="7383">
                  <c:v>1.8282470898408048</c:v>
                </c:pt>
                <c:pt idx="7384">
                  <c:v>1.8600195787872755</c:v>
                </c:pt>
                <c:pt idx="7385">
                  <c:v>1.8198294168803839</c:v>
                </c:pt>
                <c:pt idx="7386">
                  <c:v>1.8278456414375559</c:v>
                </c:pt>
                <c:pt idx="7387">
                  <c:v>1.85997104828087</c:v>
                </c:pt>
                <c:pt idx="7388">
                  <c:v>1.8382606021626908</c:v>
                </c:pt>
                <c:pt idx="7389">
                  <c:v>1.8233137131269048</c:v>
                </c:pt>
                <c:pt idx="7390">
                  <c:v>1.8177275239150303</c:v>
                </c:pt>
                <c:pt idx="7391">
                  <c:v>1.8218557729804008</c:v>
                </c:pt>
                <c:pt idx="7392">
                  <c:v>1.7717681903461864</c:v>
                </c:pt>
                <c:pt idx="7393">
                  <c:v>1.7736149032451412</c:v>
                </c:pt>
                <c:pt idx="7394">
                  <c:v>1.744922460531185</c:v>
                </c:pt>
                <c:pt idx="7395">
                  <c:v>1.7890689620338354</c:v>
                </c:pt>
                <c:pt idx="7396">
                  <c:v>1.7544947759825766</c:v>
                </c:pt>
                <c:pt idx="7397">
                  <c:v>1.7499403693887678</c:v>
                </c:pt>
                <c:pt idx="7398">
                  <c:v>1.7832692264993635</c:v>
                </c:pt>
                <c:pt idx="7399">
                  <c:v>1.8244220292610696</c:v>
                </c:pt>
                <c:pt idx="7400">
                  <c:v>1.8399705029403175</c:v>
                </c:pt>
                <c:pt idx="7401">
                  <c:v>1.8512665588974966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C4-42E0-A7E9-3D3A4572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292288"/>
        <c:axId val="528287296"/>
      </c:scatterChart>
      <c:valAx>
        <c:axId val="528292288"/>
        <c:scaling>
          <c:orientation val="minMax"/>
          <c:max val="42500"/>
          <c:min val="3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287296"/>
        <c:crosses val="autoZero"/>
        <c:crossBetween val="midCat"/>
      </c:valAx>
      <c:valAx>
        <c:axId val="5282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292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101600</xdr:rowOff>
    </xdr:from>
    <xdr:to>
      <xdr:col>12</xdr:col>
      <xdr:colOff>0</xdr:colOff>
      <xdr:row>18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C53C94-7804-49C4-A9B4-135CF6158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19</xdr:row>
      <xdr:rowOff>139700</xdr:rowOff>
    </xdr:from>
    <xdr:to>
      <xdr:col>11</xdr:col>
      <xdr:colOff>590550</xdr:colOff>
      <xdr:row>37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7E86C3-5994-461C-AA85-0EA00568C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03"/>
  <sheetViews>
    <sheetView workbookViewId="0">
      <selection activeCell="Q33" sqref="Q33"/>
    </sheetView>
  </sheetViews>
  <sheetFormatPr defaultRowHeight="12.5"/>
  <cols>
    <col min="1" max="1" width="24.54296875" style="15" customWidth="1"/>
    <col min="2" max="2" width="20" customWidth="1"/>
    <col min="3" max="3" width="20" style="17" customWidth="1"/>
    <col min="15" max="16" width="14.7265625" customWidth="1"/>
  </cols>
  <sheetData>
    <row r="1" spans="1:16">
      <c r="A1" s="14" t="s">
        <v>2</v>
      </c>
      <c r="B1" t="s">
        <v>3</v>
      </c>
      <c r="C1" s="16" t="s">
        <v>16</v>
      </c>
      <c r="O1" s="9" t="s">
        <v>6</v>
      </c>
      <c r="P1" s="9" t="s">
        <v>7</v>
      </c>
    </row>
    <row r="2" spans="1:16">
      <c r="A2" s="15">
        <v>31777</v>
      </c>
      <c r="B2">
        <v>900.82</v>
      </c>
      <c r="C2" s="17">
        <f>LOG(B2/$B$2,2)</f>
        <v>0</v>
      </c>
      <c r="O2" s="1">
        <v>31778</v>
      </c>
      <c r="P2" s="10">
        <v>31778</v>
      </c>
    </row>
    <row r="3" spans="1:16">
      <c r="A3" s="15">
        <v>31778</v>
      </c>
      <c r="B3">
        <v>900.82</v>
      </c>
      <c r="C3" s="17">
        <f t="shared" ref="C3:C66" si="0">LOG(B3/$B$2,2)</f>
        <v>0</v>
      </c>
      <c r="O3" s="2">
        <v>42286</v>
      </c>
      <c r="P3" s="11">
        <v>42286</v>
      </c>
    </row>
    <row r="4" spans="1:16">
      <c r="A4" s="15">
        <v>31779</v>
      </c>
      <c r="B4">
        <v>891.78</v>
      </c>
      <c r="C4" s="17">
        <f t="shared" si="0"/>
        <v>-1.455101386782906E-2</v>
      </c>
    </row>
    <row r="5" spans="1:16">
      <c r="A5" s="15">
        <v>31782</v>
      </c>
      <c r="B5">
        <v>898.33</v>
      </c>
      <c r="C5" s="17">
        <f t="shared" si="0"/>
        <v>-3.993344574282659E-3</v>
      </c>
      <c r="O5" s="9" t="s">
        <v>10</v>
      </c>
      <c r="P5" s="7">
        <f>(P3-P2)/365.25</f>
        <v>28.769336071184121</v>
      </c>
    </row>
    <row r="6" spans="1:16">
      <c r="A6" s="15">
        <v>31783</v>
      </c>
      <c r="B6">
        <v>902.32</v>
      </c>
      <c r="C6" s="17">
        <f t="shared" si="0"/>
        <v>2.4003050905934097E-3</v>
      </c>
    </row>
    <row r="7" spans="1:16">
      <c r="A7" s="15">
        <v>31784</v>
      </c>
      <c r="B7">
        <v>899.15</v>
      </c>
      <c r="C7" s="17">
        <f t="shared" si="0"/>
        <v>-2.6770461836519294E-3</v>
      </c>
    </row>
    <row r="8" spans="1:16">
      <c r="A8" s="15">
        <v>31785</v>
      </c>
      <c r="B8">
        <v>887.37</v>
      </c>
      <c r="C8" s="17">
        <f t="shared" si="0"/>
        <v>-2.170307879810868E-2</v>
      </c>
    </row>
    <row r="9" spans="1:16">
      <c r="A9" s="15">
        <v>31786</v>
      </c>
      <c r="B9">
        <v>868.31</v>
      </c>
      <c r="C9" s="17">
        <f t="shared" si="0"/>
        <v>-5.3028659568053742E-2</v>
      </c>
    </row>
    <row r="10" spans="1:16">
      <c r="A10" s="15">
        <v>31789</v>
      </c>
      <c r="B10">
        <v>879.41</v>
      </c>
      <c r="C10" s="17">
        <f t="shared" si="0"/>
        <v>-3.4702920575340843E-2</v>
      </c>
    </row>
    <row r="11" spans="1:16">
      <c r="A11" s="15">
        <v>31790</v>
      </c>
      <c r="B11">
        <v>872.74</v>
      </c>
      <c r="C11" s="17">
        <f t="shared" si="0"/>
        <v>-4.5686937246857379E-2</v>
      </c>
    </row>
    <row r="12" spans="1:16">
      <c r="A12" s="15">
        <v>31791</v>
      </c>
      <c r="B12">
        <v>876.39</v>
      </c>
      <c r="C12" s="17">
        <f t="shared" si="0"/>
        <v>-3.9665835850523974E-2</v>
      </c>
    </row>
    <row r="13" spans="1:16">
      <c r="A13" s="15">
        <v>31792</v>
      </c>
      <c r="B13">
        <v>884.37</v>
      </c>
      <c r="C13" s="17">
        <f t="shared" si="0"/>
        <v>-2.658877225089749E-2</v>
      </c>
    </row>
    <row r="14" spans="1:16">
      <c r="A14" s="15">
        <v>31793</v>
      </c>
      <c r="B14">
        <v>883.78</v>
      </c>
      <c r="C14" s="17">
        <f t="shared" si="0"/>
        <v>-2.7551575300091384E-2</v>
      </c>
    </row>
    <row r="15" spans="1:16">
      <c r="A15" s="15">
        <v>31796</v>
      </c>
      <c r="B15">
        <v>876.15</v>
      </c>
      <c r="C15" s="17">
        <f t="shared" si="0"/>
        <v>-4.0060972979465877E-2</v>
      </c>
    </row>
    <row r="16" spans="1:16">
      <c r="A16" s="15">
        <v>31797</v>
      </c>
      <c r="B16">
        <v>875.1</v>
      </c>
      <c r="C16" s="17">
        <f t="shared" si="0"/>
        <v>-4.179097152273905E-2</v>
      </c>
    </row>
    <row r="17" spans="1:3">
      <c r="A17" s="15">
        <v>31798</v>
      </c>
      <c r="B17">
        <v>872.47</v>
      </c>
      <c r="C17" s="17">
        <f t="shared" si="0"/>
        <v>-4.6133333570678288E-2</v>
      </c>
    </row>
    <row r="18" spans="1:3">
      <c r="A18" s="15">
        <v>31799</v>
      </c>
      <c r="B18">
        <v>876.69</v>
      </c>
      <c r="C18" s="17">
        <f t="shared" si="0"/>
        <v>-3.9172066579878421E-2</v>
      </c>
    </row>
    <row r="19" spans="1:3">
      <c r="A19" s="15">
        <v>31800</v>
      </c>
      <c r="B19">
        <v>883.62</v>
      </c>
      <c r="C19" s="17">
        <f t="shared" si="0"/>
        <v>-2.7812785221074509E-2</v>
      </c>
    </row>
    <row r="20" spans="1:3">
      <c r="A20" s="15">
        <v>31803</v>
      </c>
      <c r="B20">
        <v>870.96</v>
      </c>
      <c r="C20" s="17">
        <f t="shared" si="0"/>
        <v>-4.8632395828944831E-2</v>
      </c>
    </row>
    <row r="21" spans="1:3">
      <c r="A21" s="15">
        <v>31804</v>
      </c>
      <c r="B21">
        <v>868.19</v>
      </c>
      <c r="C21" s="17">
        <f t="shared" si="0"/>
        <v>-5.3228053066679812E-2</v>
      </c>
    </row>
    <row r="22" spans="1:3">
      <c r="A22" s="15">
        <v>31805</v>
      </c>
      <c r="B22">
        <v>838.6</v>
      </c>
      <c r="C22" s="17">
        <f t="shared" si="0"/>
        <v>-0.10325602829568296</v>
      </c>
    </row>
    <row r="23" spans="1:3">
      <c r="A23" s="15">
        <v>31806</v>
      </c>
      <c r="B23">
        <v>847.38</v>
      </c>
      <c r="C23" s="17">
        <f t="shared" si="0"/>
        <v>-8.822978009836481E-2</v>
      </c>
    </row>
    <row r="24" spans="1:3">
      <c r="A24" s="15">
        <v>31807</v>
      </c>
      <c r="B24">
        <v>859.08</v>
      </c>
      <c r="C24" s="17">
        <f t="shared" si="0"/>
        <v>-6.8446372949555634E-2</v>
      </c>
    </row>
    <row r="25" spans="1:3">
      <c r="A25" s="15">
        <v>31810</v>
      </c>
      <c r="B25">
        <v>849.03</v>
      </c>
      <c r="C25" s="17">
        <f t="shared" si="0"/>
        <v>-8.542332697898028E-2</v>
      </c>
    </row>
    <row r="26" spans="1:3">
      <c r="A26" s="15">
        <v>31811</v>
      </c>
      <c r="B26">
        <v>839.6</v>
      </c>
      <c r="C26" s="17">
        <f t="shared" si="0"/>
        <v>-0.10153669184991847</v>
      </c>
    </row>
    <row r="27" spans="1:3">
      <c r="A27" s="15">
        <v>31812</v>
      </c>
      <c r="B27">
        <v>838.53</v>
      </c>
      <c r="C27" s="17">
        <f t="shared" si="0"/>
        <v>-0.103376458617627</v>
      </c>
    </row>
    <row r="28" spans="1:3">
      <c r="A28" s="15">
        <v>31813</v>
      </c>
      <c r="B28">
        <v>833.03</v>
      </c>
      <c r="C28" s="17">
        <f t="shared" si="0"/>
        <v>-0.11287040602016138</v>
      </c>
    </row>
    <row r="29" spans="1:3">
      <c r="A29" s="15">
        <v>31814</v>
      </c>
      <c r="B29">
        <v>842.23</v>
      </c>
      <c r="C29" s="17">
        <f t="shared" si="0"/>
        <v>-9.702459365881172E-2</v>
      </c>
    </row>
    <row r="30" spans="1:3">
      <c r="A30" s="15">
        <v>31817</v>
      </c>
      <c r="B30">
        <v>844.73</v>
      </c>
      <c r="C30" s="17">
        <f t="shared" si="0"/>
        <v>-9.2748570228985902E-2</v>
      </c>
    </row>
    <row r="31" spans="1:3">
      <c r="A31" s="15">
        <v>31818</v>
      </c>
      <c r="B31">
        <v>837.91</v>
      </c>
      <c r="C31" s="17">
        <f t="shared" si="0"/>
        <v>-0.10444356625778313</v>
      </c>
    </row>
    <row r="32" spans="1:3">
      <c r="A32" s="15">
        <v>31819</v>
      </c>
      <c r="B32">
        <v>837.56</v>
      </c>
      <c r="C32" s="17">
        <f t="shared" si="0"/>
        <v>-0.10504631446772554</v>
      </c>
    </row>
    <row r="33" spans="1:3">
      <c r="A33" s="15">
        <v>31820</v>
      </c>
      <c r="B33">
        <v>840.53</v>
      </c>
      <c r="C33" s="17">
        <f t="shared" si="0"/>
        <v>-9.9939545765916876E-2</v>
      </c>
    </row>
    <row r="34" spans="1:3">
      <c r="A34" s="15">
        <v>31821</v>
      </c>
      <c r="B34">
        <v>841.54</v>
      </c>
      <c r="C34" s="17">
        <f t="shared" si="0"/>
        <v>-9.8207011250212542E-2</v>
      </c>
    </row>
    <row r="35" spans="1:3">
      <c r="A35" s="15">
        <v>31824</v>
      </c>
      <c r="B35">
        <v>844.11</v>
      </c>
      <c r="C35" s="17">
        <f t="shared" si="0"/>
        <v>-9.3807842825010423E-2</v>
      </c>
    </row>
    <row r="36" spans="1:3">
      <c r="A36" s="15">
        <v>31825</v>
      </c>
      <c r="B36">
        <v>833.81</v>
      </c>
      <c r="C36" s="17">
        <f t="shared" si="0"/>
        <v>-0.11152018378643481</v>
      </c>
    </row>
    <row r="37" spans="1:3">
      <c r="A37" s="15">
        <v>31826</v>
      </c>
      <c r="B37">
        <v>834.15</v>
      </c>
      <c r="C37" s="17">
        <f t="shared" si="0"/>
        <v>-0.11093202061621944</v>
      </c>
    </row>
    <row r="38" spans="1:3">
      <c r="A38" s="15">
        <v>31827</v>
      </c>
      <c r="B38">
        <v>844.07</v>
      </c>
      <c r="C38" s="17">
        <f t="shared" si="0"/>
        <v>-9.3876209707269662E-2</v>
      </c>
    </row>
    <row r="39" spans="1:3">
      <c r="A39" s="15">
        <v>31828</v>
      </c>
      <c r="B39">
        <v>845.11</v>
      </c>
      <c r="C39" s="17">
        <f t="shared" si="0"/>
        <v>-9.2099722853164812E-2</v>
      </c>
    </row>
    <row r="40" spans="1:3">
      <c r="A40" s="15">
        <v>31831</v>
      </c>
      <c r="B40">
        <v>839.36</v>
      </c>
      <c r="C40" s="17">
        <f t="shared" si="0"/>
        <v>-0.10194914576445104</v>
      </c>
    </row>
    <row r="41" spans="1:3">
      <c r="A41" s="15">
        <v>31832</v>
      </c>
      <c r="B41">
        <v>837.9</v>
      </c>
      <c r="C41" s="17">
        <f t="shared" si="0"/>
        <v>-0.10446078414096686</v>
      </c>
    </row>
    <row r="42" spans="1:3">
      <c r="A42" s="15">
        <v>31833</v>
      </c>
      <c r="B42">
        <v>833.39</v>
      </c>
      <c r="C42" s="17">
        <f t="shared" si="0"/>
        <v>-0.11224706949899653</v>
      </c>
    </row>
    <row r="43" spans="1:3">
      <c r="A43" s="15">
        <v>31834</v>
      </c>
      <c r="B43">
        <v>838.23</v>
      </c>
      <c r="C43" s="17">
        <f t="shared" si="0"/>
        <v>-0.10389270246514824</v>
      </c>
    </row>
    <row r="44" spans="1:3">
      <c r="A44" s="15">
        <v>31835</v>
      </c>
      <c r="B44">
        <v>840.97</v>
      </c>
      <c r="C44" s="17">
        <f t="shared" si="0"/>
        <v>-9.918452247423723E-2</v>
      </c>
    </row>
    <row r="45" spans="1:3">
      <c r="A45" s="15">
        <v>31838</v>
      </c>
      <c r="B45">
        <v>842.7</v>
      </c>
      <c r="C45" s="17">
        <f t="shared" si="0"/>
        <v>-9.6219733294518231E-2</v>
      </c>
    </row>
    <row r="46" spans="1:3">
      <c r="A46" s="15">
        <v>31839</v>
      </c>
      <c r="B46">
        <v>836.22</v>
      </c>
      <c r="C46" s="17">
        <f t="shared" si="0"/>
        <v>-0.10735630953017219</v>
      </c>
    </row>
    <row r="47" spans="1:3">
      <c r="A47" s="15">
        <v>31840</v>
      </c>
      <c r="B47">
        <v>848.78</v>
      </c>
      <c r="C47" s="17">
        <f t="shared" si="0"/>
        <v>-8.5848196384660444E-2</v>
      </c>
    </row>
    <row r="48" spans="1:3">
      <c r="A48" s="15">
        <v>31841</v>
      </c>
      <c r="B48">
        <v>855.04</v>
      </c>
      <c r="C48" s="17">
        <f t="shared" si="0"/>
        <v>-7.5246945555382971E-2</v>
      </c>
    </row>
    <row r="49" spans="1:3">
      <c r="A49" s="15">
        <v>31842</v>
      </c>
      <c r="B49">
        <v>854.82</v>
      </c>
      <c r="C49" s="17">
        <f t="shared" si="0"/>
        <v>-7.5618195728785476E-2</v>
      </c>
    </row>
    <row r="50" spans="1:3">
      <c r="A50" s="15">
        <v>31845</v>
      </c>
      <c r="B50">
        <v>856.93</v>
      </c>
      <c r="C50" s="17">
        <f t="shared" si="0"/>
        <v>-7.2061498690025844E-2</v>
      </c>
    </row>
    <row r="51" spans="1:3">
      <c r="A51" s="15">
        <v>31846</v>
      </c>
      <c r="B51">
        <v>850.99</v>
      </c>
      <c r="C51" s="17">
        <f t="shared" si="0"/>
        <v>-8.2096679606555409E-2</v>
      </c>
    </row>
    <row r="52" spans="1:3">
      <c r="A52" s="15">
        <v>31847</v>
      </c>
      <c r="B52">
        <v>844.78</v>
      </c>
      <c r="C52" s="17">
        <f t="shared" si="0"/>
        <v>-9.2663178900061538E-2</v>
      </c>
    </row>
    <row r="53" spans="1:3">
      <c r="A53" s="15">
        <v>31848</v>
      </c>
      <c r="B53">
        <v>851.62</v>
      </c>
      <c r="C53" s="17">
        <f t="shared" si="0"/>
        <v>-8.1029027099826748E-2</v>
      </c>
    </row>
    <row r="54" spans="1:3">
      <c r="A54" s="15">
        <v>31849</v>
      </c>
      <c r="B54">
        <v>855</v>
      </c>
      <c r="C54" s="17">
        <f t="shared" si="0"/>
        <v>-7.5314438481450294E-2</v>
      </c>
    </row>
    <row r="55" spans="1:3">
      <c r="A55" s="15">
        <v>31852</v>
      </c>
      <c r="B55">
        <v>855.21</v>
      </c>
      <c r="C55" s="17">
        <f t="shared" si="0"/>
        <v>-7.4960135840126146E-2</v>
      </c>
    </row>
    <row r="56" spans="1:3">
      <c r="A56" s="15">
        <v>31853</v>
      </c>
      <c r="B56">
        <v>848.47</v>
      </c>
      <c r="C56" s="17">
        <f t="shared" si="0"/>
        <v>-8.637520827760356E-2</v>
      </c>
    </row>
    <row r="57" spans="1:3">
      <c r="A57" s="15">
        <v>31854</v>
      </c>
      <c r="B57">
        <v>854.69</v>
      </c>
      <c r="C57" s="17">
        <f t="shared" si="0"/>
        <v>-7.5837615744669629E-2</v>
      </c>
    </row>
    <row r="58" spans="1:3">
      <c r="A58" s="15">
        <v>31855</v>
      </c>
      <c r="B58">
        <v>842.48</v>
      </c>
      <c r="C58" s="17">
        <f t="shared" si="0"/>
        <v>-9.6596420545492973E-2</v>
      </c>
    </row>
    <row r="59" spans="1:3">
      <c r="A59" s="15">
        <v>31856</v>
      </c>
      <c r="B59">
        <v>848.13</v>
      </c>
      <c r="C59" s="17">
        <f t="shared" si="0"/>
        <v>-8.6953442770670616E-2</v>
      </c>
    </row>
    <row r="60" spans="1:3">
      <c r="A60" s="15">
        <v>31859</v>
      </c>
      <c r="B60">
        <v>860.44</v>
      </c>
      <c r="C60" s="17">
        <f t="shared" si="0"/>
        <v>-6.616426437886877E-2</v>
      </c>
    </row>
    <row r="61" spans="1:3">
      <c r="A61" s="15">
        <v>31860</v>
      </c>
      <c r="B61">
        <v>866.76</v>
      </c>
      <c r="C61" s="17">
        <f t="shared" si="0"/>
        <v>-5.5606282267123525E-2</v>
      </c>
    </row>
    <row r="62" spans="1:3">
      <c r="A62" s="15">
        <v>31861</v>
      </c>
      <c r="B62">
        <v>868.3</v>
      </c>
      <c r="C62" s="17">
        <f t="shared" si="0"/>
        <v>-5.3045274640417764E-2</v>
      </c>
    </row>
    <row r="63" spans="1:3">
      <c r="A63" s="15">
        <v>31862</v>
      </c>
      <c r="B63">
        <v>874.75</v>
      </c>
      <c r="C63" s="17">
        <f t="shared" si="0"/>
        <v>-4.2368099014861008E-2</v>
      </c>
    </row>
    <row r="64" spans="1:3">
      <c r="A64" s="15">
        <v>31863</v>
      </c>
      <c r="B64">
        <v>882.89</v>
      </c>
      <c r="C64" s="17">
        <f t="shared" si="0"/>
        <v>-2.9005155985801601E-2</v>
      </c>
    </row>
    <row r="65" spans="1:3">
      <c r="A65" s="15">
        <v>31866</v>
      </c>
      <c r="B65">
        <v>877.3</v>
      </c>
      <c r="C65" s="17">
        <f t="shared" si="0"/>
        <v>-3.8168589923315316E-2</v>
      </c>
    </row>
    <row r="66" spans="1:3">
      <c r="A66" s="15">
        <v>31867</v>
      </c>
      <c r="B66">
        <v>869.44</v>
      </c>
      <c r="C66" s="17">
        <f t="shared" si="0"/>
        <v>-5.1152387807460134E-2</v>
      </c>
    </row>
    <row r="67" spans="1:3">
      <c r="A67" s="15">
        <v>31868</v>
      </c>
      <c r="B67">
        <v>883.95</v>
      </c>
      <c r="C67" s="17">
        <f t="shared" ref="C67:C130" si="1">LOG(B67/$B$2,2)</f>
        <v>-2.7274091569309739E-2</v>
      </c>
    </row>
    <row r="68" spans="1:3">
      <c r="A68" s="15">
        <v>31869</v>
      </c>
      <c r="B68">
        <v>888.39</v>
      </c>
      <c r="C68" s="17">
        <f t="shared" si="1"/>
        <v>-2.0045704937286829E-2</v>
      </c>
    </row>
    <row r="69" spans="1:3">
      <c r="A69" s="15">
        <v>31870</v>
      </c>
      <c r="B69">
        <v>888.97</v>
      </c>
      <c r="C69" s="17">
        <f t="shared" si="1"/>
        <v>-1.9104125118434494E-2</v>
      </c>
    </row>
    <row r="70" spans="1:3">
      <c r="A70" s="15">
        <v>31873</v>
      </c>
      <c r="B70">
        <v>900.79</v>
      </c>
      <c r="C70" s="17">
        <f t="shared" si="1"/>
        <v>-4.8046859454385888E-5</v>
      </c>
    </row>
    <row r="71" spans="1:3">
      <c r="A71" s="15">
        <v>31874</v>
      </c>
      <c r="B71">
        <v>896.33</v>
      </c>
      <c r="C71" s="17">
        <f t="shared" si="1"/>
        <v>-7.2088742860486194E-3</v>
      </c>
    </row>
    <row r="72" spans="1:3">
      <c r="A72" s="15">
        <v>31875</v>
      </c>
      <c r="B72">
        <v>895.42</v>
      </c>
      <c r="C72" s="17">
        <f t="shared" si="1"/>
        <v>-8.6743160051395204E-3</v>
      </c>
    </row>
    <row r="73" spans="1:3">
      <c r="A73" s="15">
        <v>31876</v>
      </c>
      <c r="B73">
        <v>895.62</v>
      </c>
      <c r="C73" s="17">
        <f t="shared" si="1"/>
        <v>-8.3521132521276239E-3</v>
      </c>
    </row>
    <row r="74" spans="1:3">
      <c r="A74" s="15">
        <v>31877</v>
      </c>
      <c r="B74">
        <v>884.61</v>
      </c>
      <c r="C74" s="17">
        <f t="shared" si="1"/>
        <v>-2.6197307325417574E-2</v>
      </c>
    </row>
    <row r="75" spans="1:3">
      <c r="A75" s="15">
        <v>31880</v>
      </c>
      <c r="B75">
        <v>875.19</v>
      </c>
      <c r="C75" s="17">
        <f t="shared" si="1"/>
        <v>-4.1642604619203556E-2</v>
      </c>
    </row>
    <row r="76" spans="1:3">
      <c r="A76" s="15">
        <v>31881</v>
      </c>
      <c r="B76">
        <v>881</v>
      </c>
      <c r="C76" s="17">
        <f t="shared" si="1"/>
        <v>-3.2096839334296814E-2</v>
      </c>
    </row>
    <row r="77" spans="1:3">
      <c r="A77" s="15">
        <v>31882</v>
      </c>
      <c r="B77">
        <v>888.71</v>
      </c>
      <c r="C77" s="17">
        <f t="shared" si="1"/>
        <v>-1.9526136631536659E-2</v>
      </c>
    </row>
    <row r="78" spans="1:3">
      <c r="A78" s="15">
        <v>31883</v>
      </c>
      <c r="B78">
        <v>895.48</v>
      </c>
      <c r="C78" s="17">
        <f t="shared" si="1"/>
        <v>-8.5776476233361178E-3</v>
      </c>
    </row>
    <row r="79" spans="1:3">
      <c r="A79" s="15">
        <v>31884</v>
      </c>
      <c r="B79">
        <v>896.06</v>
      </c>
      <c r="C79" s="17">
        <f t="shared" si="1"/>
        <v>-7.6435203887231856E-3</v>
      </c>
    </row>
    <row r="80" spans="1:3">
      <c r="A80" s="15">
        <v>31887</v>
      </c>
      <c r="B80">
        <v>893.33</v>
      </c>
      <c r="C80" s="17">
        <f t="shared" si="1"/>
        <v>-1.2045646831226125E-2</v>
      </c>
    </row>
    <row r="81" spans="1:3">
      <c r="A81" s="15">
        <v>31888</v>
      </c>
      <c r="B81">
        <v>889.55</v>
      </c>
      <c r="C81" s="17">
        <f t="shared" si="1"/>
        <v>-1.8163159424060729E-2</v>
      </c>
    </row>
    <row r="82" spans="1:3">
      <c r="A82" s="15">
        <v>31889</v>
      </c>
      <c r="B82">
        <v>900.5</v>
      </c>
      <c r="C82" s="17">
        <f t="shared" si="1"/>
        <v>-5.1258234843451825E-4</v>
      </c>
    </row>
    <row r="83" spans="1:3">
      <c r="A83" s="15">
        <v>31890</v>
      </c>
      <c r="B83">
        <v>896.53</v>
      </c>
      <c r="C83" s="17">
        <f t="shared" si="1"/>
        <v>-6.8869986132413319E-3</v>
      </c>
    </row>
    <row r="84" spans="1:3">
      <c r="A84" s="15">
        <v>31891</v>
      </c>
      <c r="B84">
        <v>890.62</v>
      </c>
      <c r="C84" s="17">
        <f t="shared" si="1"/>
        <v>-1.6428848791197239E-2</v>
      </c>
    </row>
    <row r="85" spans="1:3">
      <c r="A85" s="15">
        <v>31894</v>
      </c>
      <c r="B85">
        <v>871.69</v>
      </c>
      <c r="C85" s="17">
        <f t="shared" si="1"/>
        <v>-4.7423699370732438E-2</v>
      </c>
    </row>
    <row r="86" spans="1:3">
      <c r="A86" s="15">
        <v>31895</v>
      </c>
      <c r="B86">
        <v>879.07</v>
      </c>
      <c r="C86" s="17">
        <f t="shared" si="1"/>
        <v>-3.5260807295706714E-2</v>
      </c>
    </row>
    <row r="87" spans="1:3">
      <c r="A87" s="15">
        <v>31896</v>
      </c>
      <c r="B87">
        <v>884.37</v>
      </c>
      <c r="C87" s="17">
        <f t="shared" si="1"/>
        <v>-2.658877225089749E-2</v>
      </c>
    </row>
    <row r="88" spans="1:3">
      <c r="A88" s="15">
        <v>31897</v>
      </c>
      <c r="B88">
        <v>881.46</v>
      </c>
      <c r="C88" s="17">
        <f t="shared" si="1"/>
        <v>-3.1343755878356687E-2</v>
      </c>
    </row>
    <row r="89" spans="1:3">
      <c r="A89" s="15">
        <v>31898</v>
      </c>
      <c r="B89">
        <v>883.32</v>
      </c>
      <c r="C89" s="17">
        <f t="shared" si="1"/>
        <v>-2.8302681331214628E-2</v>
      </c>
    </row>
    <row r="90" spans="1:3">
      <c r="A90" s="15">
        <v>31901</v>
      </c>
      <c r="B90">
        <v>880.31</v>
      </c>
      <c r="C90" s="17">
        <f t="shared" si="1"/>
        <v>-3.3227202108752539E-2</v>
      </c>
    </row>
    <row r="91" spans="1:3">
      <c r="A91" s="15">
        <v>31902</v>
      </c>
      <c r="B91">
        <v>875.43</v>
      </c>
      <c r="C91" s="17">
        <f t="shared" si="1"/>
        <v>-4.1247034121914161E-2</v>
      </c>
    </row>
    <row r="92" spans="1:3">
      <c r="A92" s="15">
        <v>31903</v>
      </c>
      <c r="B92">
        <v>880.91</v>
      </c>
      <c r="C92" s="17">
        <f t="shared" si="1"/>
        <v>-3.2244227740961244E-2</v>
      </c>
    </row>
    <row r="93" spans="1:3">
      <c r="A93" s="15">
        <v>31904</v>
      </c>
      <c r="B93">
        <v>882.84</v>
      </c>
      <c r="C93" s="17">
        <f t="shared" si="1"/>
        <v>-2.9086861288496489E-2</v>
      </c>
    </row>
    <row r="94" spans="1:3">
      <c r="A94" s="15">
        <v>31905</v>
      </c>
      <c r="B94">
        <v>882.7</v>
      </c>
      <c r="C94" s="17">
        <f t="shared" si="1"/>
        <v>-2.9315660756248859E-2</v>
      </c>
    </row>
    <row r="95" spans="1:3">
      <c r="A95" s="15">
        <v>31908</v>
      </c>
      <c r="B95">
        <v>887.34</v>
      </c>
      <c r="C95" s="17">
        <f t="shared" si="1"/>
        <v>-2.1751853923318756E-2</v>
      </c>
    </row>
    <row r="96" spans="1:3">
      <c r="A96" s="15">
        <v>31909</v>
      </c>
      <c r="B96">
        <v>879.78</v>
      </c>
      <c r="C96" s="17">
        <f t="shared" si="1"/>
        <v>-3.4096053582008623E-2</v>
      </c>
    </row>
    <row r="97" spans="1:3">
      <c r="A97" s="15">
        <v>31910</v>
      </c>
      <c r="B97">
        <v>882.77</v>
      </c>
      <c r="C97" s="17">
        <f t="shared" si="1"/>
        <v>-2.9201256486660436E-2</v>
      </c>
    </row>
    <row r="98" spans="1:3">
      <c r="A98" s="15">
        <v>31911</v>
      </c>
      <c r="B98">
        <v>883.11</v>
      </c>
      <c r="C98" s="17">
        <f t="shared" si="1"/>
        <v>-2.8645707615883816E-2</v>
      </c>
    </row>
    <row r="99" spans="1:3">
      <c r="A99" s="15">
        <v>31912</v>
      </c>
      <c r="B99">
        <v>866.11</v>
      </c>
      <c r="C99" s="17">
        <f t="shared" si="1"/>
        <v>-5.6688592908497065E-2</v>
      </c>
    </row>
    <row r="100" spans="1:3">
      <c r="A100" s="15">
        <v>31915</v>
      </c>
      <c r="B100">
        <v>868.85</v>
      </c>
      <c r="C100" s="17">
        <f t="shared" si="1"/>
        <v>-5.2131729697260758E-2</v>
      </c>
    </row>
    <row r="101" spans="1:3">
      <c r="A101" s="15">
        <v>31916</v>
      </c>
      <c r="B101">
        <v>865.65</v>
      </c>
      <c r="C101" s="17">
        <f t="shared" si="1"/>
        <v>-5.7455026749695763E-2</v>
      </c>
    </row>
    <row r="102" spans="1:3">
      <c r="A102" s="15">
        <v>31917</v>
      </c>
      <c r="B102">
        <v>856.08</v>
      </c>
      <c r="C102" s="17">
        <f t="shared" si="1"/>
        <v>-7.34932368414669E-2</v>
      </c>
    </row>
    <row r="103" spans="1:3">
      <c r="A103" s="15">
        <v>31918</v>
      </c>
      <c r="B103">
        <v>854.02</v>
      </c>
      <c r="C103" s="17">
        <f t="shared" si="1"/>
        <v>-7.6969002260736039E-2</v>
      </c>
    </row>
    <row r="104" spans="1:3">
      <c r="A104" s="15">
        <v>31919</v>
      </c>
      <c r="B104">
        <v>857.63</v>
      </c>
      <c r="C104" s="17">
        <f t="shared" si="1"/>
        <v>-7.0883486156509926E-2</v>
      </c>
    </row>
    <row r="105" spans="1:3">
      <c r="A105" s="15">
        <v>31922</v>
      </c>
      <c r="B105">
        <v>856.95</v>
      </c>
      <c r="C105" s="17">
        <f t="shared" si="1"/>
        <v>-7.2027827836968178E-2</v>
      </c>
    </row>
    <row r="106" spans="1:3">
      <c r="A106" s="15">
        <v>31923</v>
      </c>
      <c r="B106">
        <v>864.83</v>
      </c>
      <c r="C106" s="17">
        <f t="shared" si="1"/>
        <v>-5.8822289037700627E-2</v>
      </c>
    </row>
    <row r="107" spans="1:3">
      <c r="A107" s="15">
        <v>31924</v>
      </c>
      <c r="B107">
        <v>869.49</v>
      </c>
      <c r="C107" s="17">
        <f t="shared" si="1"/>
        <v>-5.1069423280924654E-2</v>
      </c>
    </row>
    <row r="108" spans="1:3">
      <c r="A108" s="15">
        <v>31925</v>
      </c>
      <c r="B108">
        <v>869.29</v>
      </c>
      <c r="C108" s="17">
        <f t="shared" si="1"/>
        <v>-5.1401310016969751E-2</v>
      </c>
    </row>
    <row r="109" spans="1:3">
      <c r="A109" s="15">
        <v>31926</v>
      </c>
      <c r="B109">
        <v>866.41</v>
      </c>
      <c r="C109" s="17">
        <f t="shared" si="1"/>
        <v>-5.6188964025029771E-2</v>
      </c>
    </row>
    <row r="110" spans="1:3">
      <c r="A110" s="15">
        <v>31929</v>
      </c>
      <c r="B110">
        <v>872.52</v>
      </c>
      <c r="C110" s="17">
        <f t="shared" si="1"/>
        <v>-4.6050657163290078E-2</v>
      </c>
    </row>
    <row r="111" spans="1:3">
      <c r="A111" s="15">
        <v>31930</v>
      </c>
      <c r="B111">
        <v>863.11</v>
      </c>
      <c r="C111" s="17">
        <f t="shared" si="1"/>
        <v>-6.1694421507451518E-2</v>
      </c>
    </row>
    <row r="112" spans="1:3">
      <c r="A112" s="15">
        <v>31931</v>
      </c>
      <c r="B112">
        <v>864.57</v>
      </c>
      <c r="C112" s="17">
        <f t="shared" si="1"/>
        <v>-5.925608192940561E-2</v>
      </c>
    </row>
    <row r="113" spans="1:3">
      <c r="A113" s="15">
        <v>31932</v>
      </c>
      <c r="B113">
        <v>869.42</v>
      </c>
      <c r="C113" s="17">
        <f t="shared" si="1"/>
        <v>-5.1185574954003492E-2</v>
      </c>
    </row>
    <row r="114" spans="1:3">
      <c r="A114" s="15">
        <v>31933</v>
      </c>
      <c r="B114">
        <v>864.75</v>
      </c>
      <c r="C114" s="17">
        <f t="shared" si="1"/>
        <v>-5.8955749881782489E-2</v>
      </c>
    </row>
    <row r="115" spans="1:3">
      <c r="A115" s="15">
        <v>31936</v>
      </c>
      <c r="B115">
        <v>866.08</v>
      </c>
      <c r="C115" s="17">
        <f t="shared" si="1"/>
        <v>-5.6738565314793127E-2</v>
      </c>
    </row>
    <row r="116" spans="1:3">
      <c r="A116" s="15">
        <v>31937</v>
      </c>
      <c r="B116">
        <v>863.17</v>
      </c>
      <c r="C116" s="17">
        <f t="shared" si="1"/>
        <v>-6.1594134529107114E-2</v>
      </c>
    </row>
    <row r="117" spans="1:3">
      <c r="A117" s="15">
        <v>31938</v>
      </c>
      <c r="B117">
        <v>860.8</v>
      </c>
      <c r="C117" s="17">
        <f t="shared" si="1"/>
        <v>-6.5560780585448744E-2</v>
      </c>
    </row>
    <row r="118" spans="1:3">
      <c r="A118" s="15">
        <v>31939</v>
      </c>
      <c r="B118">
        <v>868.26</v>
      </c>
      <c r="C118" s="17">
        <f t="shared" si="1"/>
        <v>-5.3111736843446299E-2</v>
      </c>
    </row>
    <row r="119" spans="1:3">
      <c r="A119" s="15">
        <v>31940</v>
      </c>
      <c r="B119">
        <v>869.28</v>
      </c>
      <c r="C119" s="17">
        <f t="shared" si="1"/>
        <v>-5.1417906358111082E-2</v>
      </c>
    </row>
    <row r="120" spans="1:3">
      <c r="A120" s="15">
        <v>31943</v>
      </c>
      <c r="B120">
        <v>879.82</v>
      </c>
      <c r="C120" s="17">
        <f t="shared" si="1"/>
        <v>-3.4030461627421633E-2</v>
      </c>
    </row>
    <row r="121" spans="1:3">
      <c r="A121" s="15">
        <v>31944</v>
      </c>
      <c r="B121">
        <v>885.41</v>
      </c>
      <c r="C121" s="17">
        <f t="shared" si="1"/>
        <v>-2.489319086198653E-2</v>
      </c>
    </row>
    <row r="122" spans="1:3">
      <c r="A122" s="15">
        <v>31945</v>
      </c>
      <c r="B122">
        <v>885.93</v>
      </c>
      <c r="C122" s="17">
        <f t="shared" si="1"/>
        <v>-2.4046146880805308E-2</v>
      </c>
    </row>
    <row r="123" spans="1:3">
      <c r="A123" s="15">
        <v>31946</v>
      </c>
      <c r="B123">
        <v>885.19</v>
      </c>
      <c r="C123" s="17">
        <f t="shared" si="1"/>
        <v>-2.5251705388846222E-2</v>
      </c>
    </row>
    <row r="124" spans="1:3">
      <c r="A124" s="15">
        <v>31947</v>
      </c>
      <c r="B124">
        <v>897.16</v>
      </c>
      <c r="C124" s="17">
        <f t="shared" si="1"/>
        <v>-5.8735593755414066E-3</v>
      </c>
    </row>
    <row r="125" spans="1:3">
      <c r="A125" s="15">
        <v>31950</v>
      </c>
      <c r="B125">
        <v>908.73</v>
      </c>
      <c r="C125" s="17">
        <f t="shared" si="1"/>
        <v>1.2612849005248313E-2</v>
      </c>
    </row>
    <row r="126" spans="1:3">
      <c r="A126" s="15">
        <v>31951</v>
      </c>
      <c r="B126">
        <v>915.58</v>
      </c>
      <c r="C126" s="17">
        <f t="shared" si="1"/>
        <v>2.3447090416279914E-2</v>
      </c>
    </row>
    <row r="127" spans="1:3">
      <c r="A127" s="15">
        <v>31952</v>
      </c>
      <c r="B127">
        <v>901.6</v>
      </c>
      <c r="C127" s="17">
        <f t="shared" si="1"/>
        <v>1.2486570301481605E-3</v>
      </c>
    </row>
    <row r="128" spans="1:3">
      <c r="A128" s="15">
        <v>31953</v>
      </c>
      <c r="B128">
        <v>903.66</v>
      </c>
      <c r="C128" s="17">
        <f t="shared" si="1"/>
        <v>4.5412055541167425E-3</v>
      </c>
    </row>
    <row r="129" spans="1:3">
      <c r="A129" s="15">
        <v>31954</v>
      </c>
      <c r="B129">
        <v>909.42</v>
      </c>
      <c r="C129" s="17">
        <f t="shared" si="1"/>
        <v>1.3707873756785552E-2</v>
      </c>
    </row>
    <row r="130" spans="1:3">
      <c r="A130" s="15">
        <v>31957</v>
      </c>
      <c r="B130">
        <v>909.76</v>
      </c>
      <c r="C130" s="17">
        <f t="shared" si="1"/>
        <v>1.4247145648092112E-2</v>
      </c>
    </row>
    <row r="131" spans="1:3">
      <c r="A131" s="15">
        <v>31958</v>
      </c>
      <c r="B131">
        <v>905.3</v>
      </c>
      <c r="C131" s="17">
        <f t="shared" ref="C131:C194" si="2">LOG(B131/$B$2,2)</f>
        <v>7.1570959168499038E-3</v>
      </c>
    </row>
    <row r="132" spans="1:3">
      <c r="A132" s="15">
        <v>31959</v>
      </c>
      <c r="B132">
        <v>894.32</v>
      </c>
      <c r="C132" s="17">
        <f t="shared" si="2"/>
        <v>-1.0447718560598365E-2</v>
      </c>
    </row>
    <row r="133" spans="1:3">
      <c r="A133" s="15">
        <v>31960</v>
      </c>
      <c r="B133">
        <v>904.15</v>
      </c>
      <c r="C133" s="17">
        <f t="shared" si="2"/>
        <v>5.3232795412584697E-3</v>
      </c>
    </row>
    <row r="134" spans="1:3">
      <c r="A134" s="15">
        <v>31961</v>
      </c>
      <c r="B134">
        <v>917.81</v>
      </c>
      <c r="C134" s="17">
        <f t="shared" si="2"/>
        <v>2.6956667241450478E-2</v>
      </c>
    </row>
    <row r="135" spans="1:3">
      <c r="A135" s="15">
        <v>31964</v>
      </c>
      <c r="B135">
        <v>918.19</v>
      </c>
      <c r="C135" s="17">
        <f t="shared" si="2"/>
        <v>2.7553861275618416E-2</v>
      </c>
    </row>
    <row r="136" spans="1:3">
      <c r="A136" s="15">
        <v>31965</v>
      </c>
      <c r="B136">
        <v>917.15</v>
      </c>
      <c r="C136" s="17">
        <f t="shared" si="2"/>
        <v>2.5918847596283476E-2</v>
      </c>
    </row>
    <row r="137" spans="1:3">
      <c r="A137" s="15">
        <v>31966</v>
      </c>
      <c r="B137">
        <v>923.2</v>
      </c>
      <c r="C137" s="17">
        <f t="shared" si="2"/>
        <v>3.5404365503409696E-2</v>
      </c>
    </row>
    <row r="138" spans="1:3">
      <c r="A138" s="15">
        <v>31967</v>
      </c>
      <c r="B138">
        <v>920.76</v>
      </c>
      <c r="C138" s="17">
        <f t="shared" si="2"/>
        <v>3.1586302254384961E-2</v>
      </c>
    </row>
    <row r="139" spans="1:3">
      <c r="A139" s="15">
        <v>31968</v>
      </c>
      <c r="B139">
        <v>921.82</v>
      </c>
      <c r="C139" s="17">
        <f t="shared" si="2"/>
        <v>3.3246210548237745E-2</v>
      </c>
    </row>
    <row r="140" spans="1:3">
      <c r="A140" s="15">
        <v>31971</v>
      </c>
      <c r="B140">
        <v>921.73</v>
      </c>
      <c r="C140" s="17">
        <f t="shared" si="2"/>
        <v>3.3105349108316785E-2</v>
      </c>
    </row>
    <row r="141" spans="1:3">
      <c r="A141" s="15">
        <v>31972</v>
      </c>
      <c r="B141">
        <v>925.93</v>
      </c>
      <c r="C141" s="17">
        <f t="shared" si="2"/>
        <v>3.9664271862847197E-2</v>
      </c>
    </row>
    <row r="142" spans="1:3">
      <c r="A142" s="15">
        <v>31973</v>
      </c>
      <c r="B142">
        <v>928.92</v>
      </c>
      <c r="C142" s="17">
        <f t="shared" si="2"/>
        <v>4.4315496391653907E-2</v>
      </c>
    </row>
    <row r="143" spans="1:3">
      <c r="A143" s="15">
        <v>31974</v>
      </c>
      <c r="B143">
        <v>932.15</v>
      </c>
      <c r="C143" s="17">
        <f t="shared" si="2"/>
        <v>4.9323271124350761E-2</v>
      </c>
    </row>
    <row r="144" spans="1:3">
      <c r="A144" s="15">
        <v>31975</v>
      </c>
      <c r="B144">
        <v>941.03</v>
      </c>
      <c r="C144" s="17">
        <f t="shared" si="2"/>
        <v>6.3001858269068983E-2</v>
      </c>
    </row>
    <row r="145" spans="1:3">
      <c r="A145" s="15">
        <v>31978</v>
      </c>
      <c r="B145">
        <v>945.38</v>
      </c>
      <c r="C145" s="17">
        <f t="shared" si="2"/>
        <v>6.9655485584013785E-2</v>
      </c>
    </row>
    <row r="146" spans="1:3">
      <c r="A146" s="15">
        <v>31979</v>
      </c>
      <c r="B146">
        <v>941.54</v>
      </c>
      <c r="C146" s="17">
        <f t="shared" si="2"/>
        <v>6.3783528527123476E-2</v>
      </c>
    </row>
    <row r="147" spans="1:3">
      <c r="A147" s="15">
        <v>31980</v>
      </c>
      <c r="B147">
        <v>937.13</v>
      </c>
      <c r="C147" s="17">
        <f t="shared" si="2"/>
        <v>5.7010335985147369E-2</v>
      </c>
    </row>
    <row r="148" spans="1:3">
      <c r="A148" s="15">
        <v>31981</v>
      </c>
      <c r="B148">
        <v>932.12</v>
      </c>
      <c r="C148" s="17">
        <f t="shared" si="2"/>
        <v>4.9276839168431924E-2</v>
      </c>
    </row>
    <row r="149" spans="1:3">
      <c r="A149" s="15">
        <v>31982</v>
      </c>
      <c r="B149">
        <v>933.19</v>
      </c>
      <c r="C149" s="17">
        <f t="shared" si="2"/>
        <v>5.0931989103905506E-2</v>
      </c>
    </row>
    <row r="150" spans="1:3">
      <c r="A150" s="15">
        <v>31985</v>
      </c>
      <c r="B150">
        <v>936.9</v>
      </c>
      <c r="C150" s="17">
        <f t="shared" si="2"/>
        <v>5.6656211599656482E-2</v>
      </c>
    </row>
    <row r="151" spans="1:3">
      <c r="A151" s="15">
        <v>31986</v>
      </c>
      <c r="B151">
        <v>941.84</v>
      </c>
      <c r="C151" s="17">
        <f t="shared" si="2"/>
        <v>6.4243136801531653E-2</v>
      </c>
    </row>
    <row r="152" spans="1:3">
      <c r="A152" s="15">
        <v>31987</v>
      </c>
      <c r="B152">
        <v>949.38</v>
      </c>
      <c r="C152" s="17">
        <f t="shared" si="2"/>
        <v>7.5746799245291291E-2</v>
      </c>
    </row>
    <row r="153" spans="1:3">
      <c r="A153" s="15">
        <v>31988</v>
      </c>
      <c r="B153">
        <v>957.8</v>
      </c>
      <c r="C153" s="17">
        <f t="shared" si="2"/>
        <v>8.8485577093928097E-2</v>
      </c>
    </row>
    <row r="154" spans="1:3">
      <c r="A154" s="15">
        <v>31989</v>
      </c>
      <c r="B154">
        <v>955.83</v>
      </c>
      <c r="C154" s="17">
        <f t="shared" si="2"/>
        <v>8.5515190723985238E-2</v>
      </c>
    </row>
    <row r="155" spans="1:3">
      <c r="A155" s="15">
        <v>31992</v>
      </c>
      <c r="B155">
        <v>959.68</v>
      </c>
      <c r="C155" s="17">
        <f t="shared" si="2"/>
        <v>9.1314568839304833E-2</v>
      </c>
    </row>
    <row r="156" spans="1:3">
      <c r="A156" s="15">
        <v>31993</v>
      </c>
      <c r="B156">
        <v>957.2</v>
      </c>
      <c r="C156" s="17">
        <f t="shared" si="2"/>
        <v>8.7581538396426017E-2</v>
      </c>
    </row>
    <row r="157" spans="1:3">
      <c r="A157" s="15">
        <v>31994</v>
      </c>
      <c r="B157">
        <v>955.55</v>
      </c>
      <c r="C157" s="17">
        <f t="shared" si="2"/>
        <v>8.5092506993550976E-2</v>
      </c>
    </row>
    <row r="158" spans="1:3">
      <c r="A158" s="15">
        <v>31995</v>
      </c>
      <c r="B158">
        <v>961.22</v>
      </c>
      <c r="C158" s="17">
        <f t="shared" si="2"/>
        <v>9.3627808298900189E-2</v>
      </c>
    </row>
    <row r="159" spans="1:3">
      <c r="A159" s="15">
        <v>31996</v>
      </c>
      <c r="B159">
        <v>963.12</v>
      </c>
      <c r="C159" s="17">
        <f t="shared" si="2"/>
        <v>9.647670347171633E-2</v>
      </c>
    </row>
    <row r="160" spans="1:3">
      <c r="A160" s="15">
        <v>31999</v>
      </c>
      <c r="B160">
        <v>962.46</v>
      </c>
      <c r="C160" s="17">
        <f t="shared" si="2"/>
        <v>9.5487724811495533E-2</v>
      </c>
    </row>
    <row r="161" spans="1:3">
      <c r="A161" s="15">
        <v>32000</v>
      </c>
      <c r="B161">
        <v>952.68</v>
      </c>
      <c r="C161" s="17">
        <f t="shared" si="2"/>
        <v>8.0752843651722209E-2</v>
      </c>
    </row>
    <row r="162" spans="1:3">
      <c r="A162" s="15">
        <v>32001</v>
      </c>
      <c r="B162">
        <v>961.8</v>
      </c>
      <c r="C162" s="17">
        <f t="shared" si="2"/>
        <v>9.4498067733631369E-2</v>
      </c>
    </row>
    <row r="163" spans="1:3">
      <c r="A163" s="15">
        <v>32002</v>
      </c>
      <c r="B163">
        <v>959.8</v>
      </c>
      <c r="C163" s="17">
        <f t="shared" si="2"/>
        <v>9.1494954574121018E-2</v>
      </c>
    </row>
    <row r="164" spans="1:3">
      <c r="A164" s="15">
        <v>32003</v>
      </c>
      <c r="B164">
        <v>961.79</v>
      </c>
      <c r="C164" s="17">
        <f t="shared" si="2"/>
        <v>9.4483067707213028E-2</v>
      </c>
    </row>
    <row r="165" spans="1:3">
      <c r="A165" s="15">
        <v>32006</v>
      </c>
      <c r="B165">
        <v>959.11</v>
      </c>
      <c r="C165" s="17">
        <f t="shared" si="2"/>
        <v>9.0457428456567915E-2</v>
      </c>
    </row>
    <row r="166" spans="1:3">
      <c r="A166" s="15">
        <v>32007</v>
      </c>
      <c r="B166">
        <v>949.25</v>
      </c>
      <c r="C166" s="17">
        <f t="shared" si="2"/>
        <v>7.5549235364378589E-2</v>
      </c>
    </row>
    <row r="167" spans="1:3">
      <c r="A167" s="15">
        <v>32008</v>
      </c>
      <c r="B167">
        <v>940.09</v>
      </c>
      <c r="C167" s="17">
        <f t="shared" si="2"/>
        <v>6.1560022074342385E-2</v>
      </c>
    </row>
    <row r="168" spans="1:3">
      <c r="A168" s="15">
        <v>32009</v>
      </c>
      <c r="B168">
        <v>949.22</v>
      </c>
      <c r="C168" s="17">
        <f t="shared" si="2"/>
        <v>7.5503639857227814E-2</v>
      </c>
    </row>
    <row r="169" spans="1:3">
      <c r="A169" s="15">
        <v>32010</v>
      </c>
      <c r="B169">
        <v>950.03</v>
      </c>
      <c r="C169" s="17">
        <f t="shared" si="2"/>
        <v>7.673421303503053E-2</v>
      </c>
    </row>
    <row r="170" spans="1:3">
      <c r="A170" s="15">
        <v>32013</v>
      </c>
      <c r="B170">
        <v>941.89</v>
      </c>
      <c r="C170" s="17">
        <f t="shared" si="2"/>
        <v>6.4319723947312724E-2</v>
      </c>
    </row>
    <row r="171" spans="1:3">
      <c r="A171" s="15">
        <v>32014</v>
      </c>
      <c r="B171">
        <v>941.91</v>
      </c>
      <c r="C171" s="17">
        <f t="shared" si="2"/>
        <v>6.4350357667260549E-2</v>
      </c>
    </row>
    <row r="172" spans="1:3">
      <c r="A172" s="15">
        <v>32015</v>
      </c>
      <c r="B172">
        <v>942.2</v>
      </c>
      <c r="C172" s="17">
        <f t="shared" si="2"/>
        <v>6.4794473525848426E-2</v>
      </c>
    </row>
    <row r="173" spans="1:3">
      <c r="A173" s="15">
        <v>32016</v>
      </c>
      <c r="B173">
        <v>943.3</v>
      </c>
      <c r="C173" s="17">
        <f t="shared" si="2"/>
        <v>6.6477809219321282E-2</v>
      </c>
    </row>
    <row r="174" spans="1:3">
      <c r="A174" s="15">
        <v>32017</v>
      </c>
      <c r="B174">
        <v>947.55</v>
      </c>
      <c r="C174" s="17">
        <f t="shared" si="2"/>
        <v>7.296321445949E-2</v>
      </c>
    </row>
    <row r="175" spans="1:3">
      <c r="A175" s="15">
        <v>32020</v>
      </c>
      <c r="B175">
        <v>951.06</v>
      </c>
      <c r="C175" s="17">
        <f t="shared" si="2"/>
        <v>7.8297501503765687E-2</v>
      </c>
    </row>
    <row r="176" spans="1:3">
      <c r="A176" s="15">
        <v>32021</v>
      </c>
      <c r="B176">
        <v>953.63</v>
      </c>
      <c r="C176" s="17">
        <f t="shared" si="2"/>
        <v>8.2190763404861159E-2</v>
      </c>
    </row>
    <row r="177" spans="1:3">
      <c r="A177" s="15">
        <v>32022</v>
      </c>
      <c r="B177">
        <v>947.24</v>
      </c>
      <c r="C177" s="17">
        <f t="shared" si="2"/>
        <v>7.2491145822157196E-2</v>
      </c>
    </row>
    <row r="178" spans="1:3">
      <c r="A178" s="15">
        <v>32023</v>
      </c>
      <c r="B178">
        <v>939.54</v>
      </c>
      <c r="C178" s="17">
        <f t="shared" si="2"/>
        <v>6.07157258084439E-2</v>
      </c>
    </row>
    <row r="179" spans="1:3">
      <c r="A179" s="15">
        <v>32024</v>
      </c>
      <c r="B179">
        <v>930.39</v>
      </c>
      <c r="C179" s="17">
        <f t="shared" si="2"/>
        <v>4.6596732067237051E-2</v>
      </c>
    </row>
    <row r="180" spans="1:3">
      <c r="A180" s="15">
        <v>32027</v>
      </c>
      <c r="B180">
        <v>919.53</v>
      </c>
      <c r="C180" s="17">
        <f t="shared" si="2"/>
        <v>2.9657785374401856E-2</v>
      </c>
    </row>
    <row r="181" spans="1:3">
      <c r="A181" s="15">
        <v>32028</v>
      </c>
      <c r="B181">
        <v>919.47</v>
      </c>
      <c r="C181" s="17">
        <f t="shared" si="2"/>
        <v>2.9563645404327082E-2</v>
      </c>
    </row>
    <row r="182" spans="1:3">
      <c r="A182" s="15">
        <v>32029</v>
      </c>
      <c r="B182">
        <v>919.76</v>
      </c>
      <c r="C182" s="17">
        <f t="shared" si="2"/>
        <v>3.0018598363255454E-2</v>
      </c>
    </row>
    <row r="183" spans="1:3">
      <c r="A183" s="15">
        <v>32030</v>
      </c>
      <c r="B183">
        <v>928.08</v>
      </c>
      <c r="C183" s="17">
        <f t="shared" si="2"/>
        <v>4.3010311774528173E-2</v>
      </c>
    </row>
    <row r="184" spans="1:3">
      <c r="A184" s="15">
        <v>32031</v>
      </c>
      <c r="B184">
        <v>933.42</v>
      </c>
      <c r="C184" s="17">
        <f t="shared" si="2"/>
        <v>5.1287521176575986E-2</v>
      </c>
    </row>
    <row r="185" spans="1:3">
      <c r="A185" s="15">
        <v>32034</v>
      </c>
      <c r="B185">
        <v>940.81</v>
      </c>
      <c r="C185" s="17">
        <f t="shared" si="2"/>
        <v>6.2664536381510538E-2</v>
      </c>
    </row>
    <row r="186" spans="1:3">
      <c r="A186" s="15">
        <v>32035</v>
      </c>
      <c r="B186">
        <v>936.45</v>
      </c>
      <c r="C186" s="17">
        <f t="shared" si="2"/>
        <v>5.5963108035574159E-2</v>
      </c>
    </row>
    <row r="187" spans="1:3">
      <c r="A187" s="15">
        <v>32036</v>
      </c>
      <c r="B187">
        <v>930.91</v>
      </c>
      <c r="C187" s="17">
        <f t="shared" si="2"/>
        <v>4.7402836876542329E-2</v>
      </c>
    </row>
    <row r="188" spans="1:3">
      <c r="A188" s="15">
        <v>32037</v>
      </c>
      <c r="B188">
        <v>934.09</v>
      </c>
      <c r="C188" s="17">
        <f t="shared" si="2"/>
        <v>5.232270248095184E-2</v>
      </c>
    </row>
    <row r="189" spans="1:3">
      <c r="A189" s="15">
        <v>32038</v>
      </c>
      <c r="B189">
        <v>928.5</v>
      </c>
      <c r="C189" s="17">
        <f t="shared" si="2"/>
        <v>4.3663051680710288E-2</v>
      </c>
    </row>
    <row r="190" spans="1:3">
      <c r="A190" s="15">
        <v>32041</v>
      </c>
      <c r="B190">
        <v>927.1</v>
      </c>
      <c r="C190" s="17">
        <f t="shared" si="2"/>
        <v>4.1486102510110152E-2</v>
      </c>
    </row>
    <row r="191" spans="1:3">
      <c r="A191" s="15">
        <v>32042</v>
      </c>
      <c r="B191">
        <v>922.49</v>
      </c>
      <c r="C191" s="17">
        <f t="shared" si="2"/>
        <v>3.4294413637650165E-2</v>
      </c>
    </row>
    <row r="192" spans="1:3">
      <c r="A192" s="15">
        <v>32043</v>
      </c>
      <c r="B192">
        <v>937.85</v>
      </c>
      <c r="C192" s="17">
        <f t="shared" si="2"/>
        <v>5.8118337649695456E-2</v>
      </c>
    </row>
    <row r="193" spans="1:3">
      <c r="A193" s="15">
        <v>32044</v>
      </c>
      <c r="B193">
        <v>931.48</v>
      </c>
      <c r="C193" s="17">
        <f t="shared" si="2"/>
        <v>4.8285934615451408E-2</v>
      </c>
    </row>
    <row r="194" spans="1:3">
      <c r="A194" s="15">
        <v>32045</v>
      </c>
      <c r="B194">
        <v>928.34</v>
      </c>
      <c r="C194" s="17">
        <f t="shared" si="2"/>
        <v>4.3414423681406626E-2</v>
      </c>
    </row>
    <row r="195" spans="1:3">
      <c r="A195" s="15">
        <v>32048</v>
      </c>
      <c r="B195">
        <v>934</v>
      </c>
      <c r="C195" s="17">
        <f t="shared" ref="C195:C258" si="3">LOG(B195/$B$2,2)</f>
        <v>5.2183691454951539E-2</v>
      </c>
    </row>
    <row r="196" spans="1:3">
      <c r="A196" s="15">
        <v>32049</v>
      </c>
      <c r="B196">
        <v>936.2</v>
      </c>
      <c r="C196" s="17">
        <f t="shared" si="3"/>
        <v>5.5577906569881277E-2</v>
      </c>
    </row>
    <row r="197" spans="1:3">
      <c r="A197" s="15">
        <v>32050</v>
      </c>
      <c r="B197">
        <v>930.71</v>
      </c>
      <c r="C197" s="17">
        <f t="shared" si="3"/>
        <v>4.709284986599499E-2</v>
      </c>
    </row>
    <row r="198" spans="1:3">
      <c r="A198" s="15">
        <v>32051</v>
      </c>
      <c r="B198">
        <v>938.2</v>
      </c>
      <c r="C198" s="17">
        <f t="shared" si="3"/>
        <v>5.8656642353908377E-2</v>
      </c>
    </row>
    <row r="199" spans="1:3">
      <c r="A199" s="15">
        <v>32052</v>
      </c>
      <c r="B199">
        <v>944.2</v>
      </c>
      <c r="C199" s="17">
        <f t="shared" si="3"/>
        <v>6.785362446192035E-2</v>
      </c>
    </row>
    <row r="200" spans="1:3">
      <c r="A200" s="15">
        <v>32055</v>
      </c>
      <c r="B200">
        <v>949.42</v>
      </c>
      <c r="C200" s="17">
        <f t="shared" si="3"/>
        <v>7.5807582689197003E-2</v>
      </c>
    </row>
    <row r="201" spans="1:3">
      <c r="A201" s="15">
        <v>32056</v>
      </c>
      <c r="B201">
        <v>945.26</v>
      </c>
      <c r="C201" s="17">
        <f t="shared" si="3"/>
        <v>6.9472348228262149E-2</v>
      </c>
    </row>
    <row r="202" spans="1:3">
      <c r="A202" s="15">
        <v>32057</v>
      </c>
      <c r="B202">
        <v>935.79</v>
      </c>
      <c r="C202" s="17">
        <f t="shared" si="3"/>
        <v>5.4945953433141903E-2</v>
      </c>
    </row>
    <row r="203" spans="1:3">
      <c r="A203" s="15">
        <v>32058</v>
      </c>
      <c r="B203">
        <v>940.33</v>
      </c>
      <c r="C203" s="17">
        <f t="shared" si="3"/>
        <v>6.1928287474299196E-2</v>
      </c>
    </row>
    <row r="204" spans="1:3">
      <c r="A204" s="15">
        <v>32059</v>
      </c>
      <c r="B204">
        <v>926.63</v>
      </c>
      <c r="C204" s="17">
        <f t="shared" si="3"/>
        <v>4.0754532450017977E-2</v>
      </c>
    </row>
    <row r="205" spans="1:3">
      <c r="A205" s="15">
        <v>32062</v>
      </c>
      <c r="B205">
        <v>919.64</v>
      </c>
      <c r="C205" s="17">
        <f t="shared" si="3"/>
        <v>2.9830359366678022E-2</v>
      </c>
    </row>
    <row r="206" spans="1:3">
      <c r="A206" s="15">
        <v>32063</v>
      </c>
      <c r="B206">
        <v>921.87</v>
      </c>
      <c r="C206" s="17">
        <f t="shared" si="3"/>
        <v>3.3324460961335525E-2</v>
      </c>
    </row>
    <row r="207" spans="1:3">
      <c r="A207" s="15">
        <v>32064</v>
      </c>
      <c r="B207">
        <v>916.83</v>
      </c>
      <c r="C207" s="17">
        <f t="shared" si="3"/>
        <v>2.5415393449815728E-2</v>
      </c>
    </row>
    <row r="208" spans="1:3">
      <c r="A208" s="15">
        <v>32065</v>
      </c>
      <c r="B208">
        <v>901.83</v>
      </c>
      <c r="C208" s="17">
        <f t="shared" si="3"/>
        <v>1.6166445441672661E-3</v>
      </c>
    </row>
    <row r="209" spans="1:3">
      <c r="A209" s="15">
        <v>32066</v>
      </c>
      <c r="B209">
        <v>894.23</v>
      </c>
      <c r="C209" s="17">
        <f t="shared" si="3"/>
        <v>-1.0592911654210203E-2</v>
      </c>
    </row>
    <row r="210" spans="1:3">
      <c r="A210" s="15">
        <v>32069</v>
      </c>
      <c r="B210">
        <v>823.32</v>
      </c>
      <c r="C210" s="17">
        <f t="shared" si="3"/>
        <v>-0.12978558617545013</v>
      </c>
    </row>
    <row r="211" spans="1:3">
      <c r="A211" s="15">
        <v>32070</v>
      </c>
      <c r="B211">
        <v>783.33</v>
      </c>
      <c r="C211" s="17">
        <f t="shared" si="3"/>
        <v>-0.20161864666440019</v>
      </c>
    </row>
    <row r="212" spans="1:3">
      <c r="A212" s="15">
        <v>32071</v>
      </c>
      <c r="B212">
        <v>831.37</v>
      </c>
      <c r="C212" s="17">
        <f t="shared" si="3"/>
        <v>-0.11574816925250006</v>
      </c>
    </row>
    <row r="213" spans="1:3">
      <c r="A213" s="15">
        <v>32072</v>
      </c>
      <c r="B213">
        <v>799.94</v>
      </c>
      <c r="C213" s="17">
        <f t="shared" si="3"/>
        <v>-0.17134706466583513</v>
      </c>
    </row>
    <row r="214" spans="1:3">
      <c r="A214" s="15">
        <v>32073</v>
      </c>
      <c r="B214">
        <v>788.59</v>
      </c>
      <c r="C214" s="17">
        <f t="shared" si="3"/>
        <v>-0.19196344253321851</v>
      </c>
    </row>
    <row r="215" spans="1:3">
      <c r="A215" s="15">
        <v>32076</v>
      </c>
      <c r="B215">
        <v>734.34</v>
      </c>
      <c r="C215" s="17">
        <f t="shared" si="3"/>
        <v>-0.29479067178526808</v>
      </c>
    </row>
    <row r="216" spans="1:3">
      <c r="A216" s="15">
        <v>32077</v>
      </c>
      <c r="B216">
        <v>741.49</v>
      </c>
      <c r="C216" s="17">
        <f t="shared" si="3"/>
        <v>-0.28081162237147855</v>
      </c>
    </row>
    <row r="217" spans="1:3">
      <c r="A217" s="15">
        <v>32078</v>
      </c>
      <c r="B217">
        <v>701.32</v>
      </c>
      <c r="C217" s="17">
        <f t="shared" si="3"/>
        <v>-0.36116598760666113</v>
      </c>
    </row>
    <row r="218" spans="1:3">
      <c r="A218" s="15">
        <v>32079</v>
      </c>
      <c r="B218">
        <v>691.31</v>
      </c>
      <c r="C218" s="17">
        <f t="shared" si="3"/>
        <v>-0.38190606368103303</v>
      </c>
    </row>
    <row r="219" spans="1:3">
      <c r="A219" s="15">
        <v>32080</v>
      </c>
      <c r="B219">
        <v>730.75</v>
      </c>
      <c r="C219" s="17">
        <f t="shared" si="3"/>
        <v>-0.3018609344486578</v>
      </c>
    </row>
    <row r="220" spans="1:3">
      <c r="A220" s="15">
        <v>32083</v>
      </c>
      <c r="B220">
        <v>725.43</v>
      </c>
      <c r="C220" s="17">
        <f t="shared" si="3"/>
        <v>-0.31240244959820723</v>
      </c>
    </row>
    <row r="221" spans="1:3">
      <c r="A221" s="15">
        <v>32084</v>
      </c>
      <c r="B221">
        <v>712.87</v>
      </c>
      <c r="C221" s="17">
        <f t="shared" si="3"/>
        <v>-0.33759984977050361</v>
      </c>
    </row>
    <row r="222" spans="1:3">
      <c r="A222" s="15">
        <v>32085</v>
      </c>
      <c r="B222">
        <v>689.49</v>
      </c>
      <c r="C222" s="17">
        <f t="shared" si="3"/>
        <v>-0.38570923067840795</v>
      </c>
    </row>
    <row r="223" spans="1:3">
      <c r="A223" s="15">
        <v>32086</v>
      </c>
      <c r="B223">
        <v>682.12</v>
      </c>
      <c r="C223" s="17">
        <f t="shared" si="3"/>
        <v>-0.40121329492570673</v>
      </c>
    </row>
    <row r="224" spans="1:3">
      <c r="A224" s="15">
        <v>32087</v>
      </c>
      <c r="B224">
        <v>683.04</v>
      </c>
      <c r="C224" s="17">
        <f t="shared" si="3"/>
        <v>-0.39926879078179667</v>
      </c>
    </row>
    <row r="225" spans="1:3">
      <c r="A225" s="15">
        <v>32090</v>
      </c>
      <c r="B225">
        <v>654.09</v>
      </c>
      <c r="C225" s="17">
        <f t="shared" si="3"/>
        <v>-0.46174970040130842</v>
      </c>
    </row>
    <row r="226" spans="1:3">
      <c r="A226" s="15">
        <v>32091</v>
      </c>
      <c r="B226">
        <v>615.9</v>
      </c>
      <c r="C226" s="17">
        <f t="shared" si="3"/>
        <v>-0.54854273031231482</v>
      </c>
    </row>
    <row r="227" spans="1:3">
      <c r="A227" s="15">
        <v>32092</v>
      </c>
      <c r="B227">
        <v>632.36</v>
      </c>
      <c r="C227" s="17">
        <f t="shared" si="3"/>
        <v>-0.51049274572796788</v>
      </c>
    </row>
    <row r="228" spans="1:3">
      <c r="A228" s="15">
        <v>32093</v>
      </c>
      <c r="B228">
        <v>676.32</v>
      </c>
      <c r="C228" s="17">
        <f t="shared" si="3"/>
        <v>-0.41353284099864235</v>
      </c>
    </row>
    <row r="229" spans="1:3">
      <c r="A229" s="15">
        <v>32094</v>
      </c>
      <c r="B229">
        <v>674.57</v>
      </c>
      <c r="C229" s="17">
        <f t="shared" si="3"/>
        <v>-0.41727069934959421</v>
      </c>
    </row>
    <row r="230" spans="1:3">
      <c r="A230" s="15">
        <v>32097</v>
      </c>
      <c r="B230">
        <v>694.95</v>
      </c>
      <c r="C230" s="17">
        <f t="shared" si="3"/>
        <v>-0.37432967538764528</v>
      </c>
    </row>
    <row r="231" spans="1:3">
      <c r="A231" s="15">
        <v>32098</v>
      </c>
      <c r="B231">
        <v>678.12</v>
      </c>
      <c r="C231" s="17">
        <f t="shared" si="3"/>
        <v>-0.40969826345751276</v>
      </c>
    </row>
    <row r="232" spans="1:3">
      <c r="A232" s="15">
        <v>32099</v>
      </c>
      <c r="B232">
        <v>676.37</v>
      </c>
      <c r="C232" s="17">
        <f t="shared" si="3"/>
        <v>-0.41342618721680424</v>
      </c>
    </row>
    <row r="233" spans="1:3">
      <c r="A233" s="15">
        <v>32100</v>
      </c>
      <c r="B233">
        <v>669.38</v>
      </c>
      <c r="C233" s="17">
        <f t="shared" si="3"/>
        <v>-0.42841341222379475</v>
      </c>
    </row>
    <row r="234" spans="1:3">
      <c r="A234" s="15">
        <v>32101</v>
      </c>
      <c r="B234">
        <v>653.27</v>
      </c>
      <c r="C234" s="17">
        <f t="shared" si="3"/>
        <v>-0.46355946984302648</v>
      </c>
    </row>
    <row r="235" spans="1:3">
      <c r="A235" s="15">
        <v>32104</v>
      </c>
      <c r="B235">
        <v>658.18</v>
      </c>
      <c r="C235" s="17">
        <f t="shared" si="3"/>
        <v>-0.45275667027236166</v>
      </c>
    </row>
    <row r="236" spans="1:3">
      <c r="A236" s="15">
        <v>32105</v>
      </c>
      <c r="B236">
        <v>676.14</v>
      </c>
      <c r="C236" s="17">
        <f t="shared" si="3"/>
        <v>-0.41391685991068911</v>
      </c>
    </row>
    <row r="237" spans="1:3">
      <c r="A237" s="15">
        <v>32106</v>
      </c>
      <c r="B237">
        <v>675.26</v>
      </c>
      <c r="C237" s="17">
        <f t="shared" si="3"/>
        <v>-0.4157957585571716</v>
      </c>
    </row>
    <row r="238" spans="1:3">
      <c r="A238" s="15">
        <v>32107</v>
      </c>
      <c r="B238">
        <v>671.13</v>
      </c>
      <c r="C238" s="17">
        <f t="shared" si="3"/>
        <v>-0.42464661040088375</v>
      </c>
    </row>
    <row r="239" spans="1:3">
      <c r="A239" s="15">
        <v>32108</v>
      </c>
      <c r="B239">
        <v>675.21</v>
      </c>
      <c r="C239" s="17">
        <f t="shared" si="3"/>
        <v>-0.41590258766418969</v>
      </c>
    </row>
    <row r="240" spans="1:3">
      <c r="A240" s="15">
        <v>32111</v>
      </c>
      <c r="B240">
        <v>658.03</v>
      </c>
      <c r="C240" s="17">
        <f t="shared" si="3"/>
        <v>-0.4530854996492395</v>
      </c>
    </row>
    <row r="241" spans="1:3">
      <c r="A241" s="15">
        <v>32112</v>
      </c>
      <c r="B241">
        <v>654.9</v>
      </c>
      <c r="C241" s="17">
        <f t="shared" si="3"/>
        <v>-0.45996422743012577</v>
      </c>
    </row>
    <row r="242" spans="1:3">
      <c r="A242" s="15">
        <v>32113</v>
      </c>
      <c r="B242">
        <v>655.07000000000005</v>
      </c>
      <c r="C242" s="17">
        <f t="shared" si="3"/>
        <v>-0.45958977891859037</v>
      </c>
    </row>
    <row r="243" spans="1:3">
      <c r="A243" s="15">
        <v>32114</v>
      </c>
      <c r="B243">
        <v>650.91999999999996</v>
      </c>
      <c r="C243" s="17">
        <f t="shared" si="3"/>
        <v>-0.46875861569651089</v>
      </c>
    </row>
    <row r="244" spans="1:3">
      <c r="A244" s="15">
        <v>32115</v>
      </c>
      <c r="B244">
        <v>635.83000000000004</v>
      </c>
      <c r="C244" s="17">
        <f t="shared" si="3"/>
        <v>-0.50259777055055332</v>
      </c>
    </row>
    <row r="245" spans="1:3">
      <c r="A245" s="15">
        <v>32118</v>
      </c>
      <c r="B245">
        <v>634.13</v>
      </c>
      <c r="C245" s="17">
        <f t="shared" si="3"/>
        <v>-0.50646022769007482</v>
      </c>
    </row>
    <row r="246" spans="1:3">
      <c r="A246" s="15">
        <v>32119</v>
      </c>
      <c r="B246">
        <v>638.17999999999995</v>
      </c>
      <c r="C246" s="17">
        <f t="shared" si="3"/>
        <v>-0.4972754619482217</v>
      </c>
    </row>
    <row r="247" spans="1:3">
      <c r="A247" s="15">
        <v>32120</v>
      </c>
      <c r="B247">
        <v>640.49</v>
      </c>
      <c r="C247" s="17">
        <f t="shared" si="3"/>
        <v>-0.49206281260163937</v>
      </c>
    </row>
    <row r="248" spans="1:3">
      <c r="A248" s="15">
        <v>32121</v>
      </c>
      <c r="B248">
        <v>641.11</v>
      </c>
      <c r="C248" s="17">
        <f t="shared" si="3"/>
        <v>-0.49066694650437059</v>
      </c>
    </row>
    <row r="249" spans="1:3">
      <c r="A249" s="15">
        <v>32122</v>
      </c>
      <c r="B249">
        <v>636.25</v>
      </c>
      <c r="C249" s="17">
        <f t="shared" si="3"/>
        <v>-0.5016451072916529</v>
      </c>
    </row>
    <row r="250" spans="1:3">
      <c r="A250" s="15">
        <v>32125</v>
      </c>
      <c r="B250">
        <v>639.66999999999996</v>
      </c>
      <c r="C250" s="17">
        <f t="shared" si="3"/>
        <v>-0.4939110348478033</v>
      </c>
    </row>
    <row r="251" spans="1:3">
      <c r="A251" s="15">
        <v>32126</v>
      </c>
      <c r="B251">
        <v>648.78</v>
      </c>
      <c r="C251" s="17">
        <f t="shared" si="3"/>
        <v>-0.47350951233040112</v>
      </c>
    </row>
    <row r="252" spans="1:3">
      <c r="A252" s="15">
        <v>32127</v>
      </c>
      <c r="B252">
        <v>661.4</v>
      </c>
      <c r="C252" s="17">
        <f t="shared" si="3"/>
        <v>-0.44571581295095802</v>
      </c>
    </row>
    <row r="253" spans="1:3">
      <c r="A253" s="15">
        <v>32128</v>
      </c>
      <c r="B253">
        <v>663.47</v>
      </c>
      <c r="C253" s="17">
        <f t="shared" si="3"/>
        <v>-0.44120762548394893</v>
      </c>
    </row>
    <row r="254" spans="1:3">
      <c r="A254" s="15">
        <v>32129</v>
      </c>
      <c r="B254">
        <v>658.56</v>
      </c>
      <c r="C254" s="17">
        <f t="shared" si="3"/>
        <v>-0.45192397113546673</v>
      </c>
    </row>
    <row r="255" spans="1:3">
      <c r="A255" s="15">
        <v>32132</v>
      </c>
      <c r="B255">
        <v>665.5</v>
      </c>
      <c r="C255" s="17">
        <f t="shared" si="3"/>
        <v>-0.43680019234281875</v>
      </c>
    </row>
    <row r="256" spans="1:3">
      <c r="A256" s="15">
        <v>32133</v>
      </c>
      <c r="B256">
        <v>667.53</v>
      </c>
      <c r="C256" s="17">
        <f t="shared" si="3"/>
        <v>-0.4324061829102776</v>
      </c>
    </row>
    <row r="257" spans="1:3">
      <c r="A257" s="15">
        <v>32134</v>
      </c>
      <c r="B257">
        <v>672.74</v>
      </c>
      <c r="C257" s="17">
        <f t="shared" si="3"/>
        <v>-0.42118981751601542</v>
      </c>
    </row>
    <row r="258" spans="1:3">
      <c r="A258" s="15">
        <v>32135</v>
      </c>
      <c r="B258">
        <v>671.57</v>
      </c>
      <c r="C258" s="17">
        <f t="shared" si="3"/>
        <v>-0.42370107403279922</v>
      </c>
    </row>
    <row r="259" spans="1:3">
      <c r="A259" s="15">
        <v>32136</v>
      </c>
      <c r="B259">
        <v>671.57</v>
      </c>
      <c r="C259" s="17">
        <f t="shared" ref="C259:C322" si="4">LOG(B259/$B$2,2)</f>
        <v>-0.42370107403279922</v>
      </c>
    </row>
    <row r="260" spans="1:3">
      <c r="A260" s="15">
        <v>32139</v>
      </c>
      <c r="B260">
        <v>663.68</v>
      </c>
      <c r="C260" s="17">
        <f t="shared" si="4"/>
        <v>-0.44075105921620966</v>
      </c>
    </row>
    <row r="261" spans="1:3">
      <c r="A261" s="15">
        <v>32140</v>
      </c>
      <c r="B261">
        <v>651.88</v>
      </c>
      <c r="C261" s="17">
        <f t="shared" si="4"/>
        <v>-0.46663244515624552</v>
      </c>
    </row>
    <row r="262" spans="1:3">
      <c r="A262" s="15">
        <v>32141</v>
      </c>
      <c r="B262">
        <v>656.14</v>
      </c>
      <c r="C262" s="17">
        <f t="shared" si="4"/>
        <v>-0.4572351842519714</v>
      </c>
    </row>
    <row r="263" spans="1:3">
      <c r="A263" s="15">
        <v>32142</v>
      </c>
      <c r="B263">
        <v>648.13</v>
      </c>
      <c r="C263" s="17">
        <f t="shared" si="4"/>
        <v>-0.47495564483781749</v>
      </c>
    </row>
    <row r="264" spans="1:3">
      <c r="A264" s="15">
        <v>32143</v>
      </c>
      <c r="B264">
        <v>648.32000000000005</v>
      </c>
      <c r="C264" s="17">
        <f t="shared" si="4"/>
        <v>-0.4745327792282969</v>
      </c>
    </row>
    <row r="265" spans="1:3">
      <c r="A265" s="15">
        <v>32146</v>
      </c>
      <c r="B265">
        <v>633.29999999999995</v>
      </c>
      <c r="C265" s="17">
        <f t="shared" si="4"/>
        <v>-0.50834977907376078</v>
      </c>
    </row>
    <row r="266" spans="1:3">
      <c r="A266" s="15">
        <v>32147</v>
      </c>
      <c r="B266">
        <v>658.48</v>
      </c>
      <c r="C266" s="17">
        <f t="shared" si="4"/>
        <v>-0.45209923628066062</v>
      </c>
    </row>
    <row r="267" spans="1:3">
      <c r="A267" s="15">
        <v>32148</v>
      </c>
      <c r="B267">
        <v>665.43</v>
      </c>
      <c r="C267" s="17">
        <f t="shared" si="4"/>
        <v>-0.43695194886338024</v>
      </c>
    </row>
    <row r="268" spans="1:3">
      <c r="A268" s="15">
        <v>32149</v>
      </c>
      <c r="B268">
        <v>669.13</v>
      </c>
      <c r="C268" s="17">
        <f t="shared" si="4"/>
        <v>-0.42895233052013376</v>
      </c>
    </row>
    <row r="269" spans="1:3">
      <c r="A269" s="15">
        <v>32150</v>
      </c>
      <c r="B269">
        <v>674.72</v>
      </c>
      <c r="C269" s="17">
        <f t="shared" si="4"/>
        <v>-0.41694993175030154</v>
      </c>
    </row>
    <row r="270" spans="1:3">
      <c r="A270" s="15">
        <v>32153</v>
      </c>
      <c r="B270">
        <v>650.12</v>
      </c>
      <c r="C270" s="17">
        <f t="shared" si="4"/>
        <v>-0.47053282122158391</v>
      </c>
    </row>
    <row r="271" spans="1:3">
      <c r="A271" s="15">
        <v>32154</v>
      </c>
      <c r="B271">
        <v>649.16</v>
      </c>
      <c r="C271" s="17">
        <f t="shared" si="4"/>
        <v>-0.47266475196982749</v>
      </c>
    </row>
    <row r="272" spans="1:3">
      <c r="A272" s="15">
        <v>32155</v>
      </c>
      <c r="B272">
        <v>639.19000000000005</v>
      </c>
      <c r="C272" s="17">
        <f t="shared" si="4"/>
        <v>-0.49499402071356674</v>
      </c>
    </row>
    <row r="273" spans="1:3">
      <c r="A273" s="15">
        <v>32156</v>
      </c>
      <c r="B273">
        <v>642.67999999999995</v>
      </c>
      <c r="C273" s="17">
        <f t="shared" si="4"/>
        <v>-0.4871382816240093</v>
      </c>
    </row>
    <row r="274" spans="1:3">
      <c r="A274" s="15">
        <v>32157</v>
      </c>
      <c r="B274">
        <v>645.79</v>
      </c>
      <c r="C274" s="17">
        <f t="shared" si="4"/>
        <v>-0.48017375735792844</v>
      </c>
    </row>
    <row r="275" spans="1:3">
      <c r="A275" s="15">
        <v>32160</v>
      </c>
      <c r="B275">
        <v>661.85</v>
      </c>
      <c r="C275" s="17">
        <f t="shared" si="4"/>
        <v>-0.44473457313470716</v>
      </c>
    </row>
    <row r="276" spans="1:3">
      <c r="A276" s="15">
        <v>32161</v>
      </c>
      <c r="B276">
        <v>648.62</v>
      </c>
      <c r="C276" s="17">
        <f t="shared" si="4"/>
        <v>-0.47386534893855964</v>
      </c>
    </row>
    <row r="277" spans="1:3">
      <c r="A277" s="15">
        <v>32162</v>
      </c>
      <c r="B277">
        <v>638.35</v>
      </c>
      <c r="C277" s="17">
        <f t="shared" si="4"/>
        <v>-0.49689120437746165</v>
      </c>
    </row>
    <row r="278" spans="1:3">
      <c r="A278" s="15">
        <v>32163</v>
      </c>
      <c r="B278">
        <v>633.54</v>
      </c>
      <c r="C278" s="17">
        <f t="shared" si="4"/>
        <v>-0.5078031483801364</v>
      </c>
    </row>
    <row r="279" spans="1:3">
      <c r="A279" s="15">
        <v>32164</v>
      </c>
      <c r="B279">
        <v>635.91</v>
      </c>
      <c r="C279" s="17">
        <f t="shared" si="4"/>
        <v>-0.50241626237526082</v>
      </c>
    </row>
    <row r="280" spans="1:3">
      <c r="A280" s="15">
        <v>32167</v>
      </c>
      <c r="B280">
        <v>636.19000000000005</v>
      </c>
      <c r="C280" s="17">
        <f t="shared" si="4"/>
        <v>-0.50178116353401769</v>
      </c>
    </row>
    <row r="281" spans="1:3">
      <c r="A281" s="15">
        <v>32168</v>
      </c>
      <c r="B281">
        <v>640.17999999999995</v>
      </c>
      <c r="C281" s="17">
        <f t="shared" si="4"/>
        <v>-0.49276125243611768</v>
      </c>
    </row>
    <row r="282" spans="1:3">
      <c r="A282" s="15">
        <v>32169</v>
      </c>
      <c r="B282">
        <v>637.47</v>
      </c>
      <c r="C282" s="17">
        <f t="shared" si="4"/>
        <v>-0.49888140963732402</v>
      </c>
    </row>
    <row r="283" spans="1:3">
      <c r="A283" s="15">
        <v>32170</v>
      </c>
      <c r="B283">
        <v>633.5</v>
      </c>
      <c r="C283" s="17">
        <f t="shared" si="4"/>
        <v>-0.50789423911390097</v>
      </c>
    </row>
    <row r="284" spans="1:3">
      <c r="A284" s="15">
        <v>32171</v>
      </c>
      <c r="B284">
        <v>635.95000000000005</v>
      </c>
      <c r="C284" s="17">
        <f t="shared" si="4"/>
        <v>-0.50232551685035298</v>
      </c>
    </row>
    <row r="285" spans="1:3">
      <c r="A285" s="15">
        <v>32174</v>
      </c>
      <c r="B285">
        <v>639.49</v>
      </c>
      <c r="C285" s="17">
        <f t="shared" si="4"/>
        <v>-0.49431705928426789</v>
      </c>
    </row>
    <row r="286" spans="1:3">
      <c r="A286" s="15">
        <v>32175</v>
      </c>
      <c r="B286">
        <v>638.99</v>
      </c>
      <c r="C286" s="17">
        <f t="shared" si="4"/>
        <v>-0.49544550487156108</v>
      </c>
    </row>
    <row r="287" spans="1:3">
      <c r="A287" s="15">
        <v>32176</v>
      </c>
      <c r="B287">
        <v>644.82000000000005</v>
      </c>
      <c r="C287" s="17">
        <f t="shared" si="4"/>
        <v>-0.4823423667025965</v>
      </c>
    </row>
    <row r="288" spans="1:3">
      <c r="A288" s="15">
        <v>32177</v>
      </c>
      <c r="B288">
        <v>653.51</v>
      </c>
      <c r="C288" s="17">
        <f t="shared" si="4"/>
        <v>-0.46302954619297604</v>
      </c>
    </row>
    <row r="289" spans="1:3">
      <c r="A289" s="15">
        <v>32178</v>
      </c>
      <c r="B289">
        <v>655.59</v>
      </c>
      <c r="C289" s="17">
        <f t="shared" si="4"/>
        <v>-0.45844500993101939</v>
      </c>
    </row>
    <row r="290" spans="1:3">
      <c r="A290" s="15">
        <v>32181</v>
      </c>
      <c r="B290">
        <v>660.39</v>
      </c>
      <c r="C290" s="17">
        <f t="shared" si="4"/>
        <v>-0.44792058417012154</v>
      </c>
    </row>
    <row r="291" spans="1:3">
      <c r="A291" s="15">
        <v>32182</v>
      </c>
      <c r="B291">
        <v>652.07000000000005</v>
      </c>
      <c r="C291" s="17">
        <f t="shared" si="4"/>
        <v>-0.46621201176584104</v>
      </c>
    </row>
    <row r="292" spans="1:3">
      <c r="A292" s="15">
        <v>32183</v>
      </c>
      <c r="B292">
        <v>658.26</v>
      </c>
      <c r="C292" s="17">
        <f t="shared" si="4"/>
        <v>-0.45258132524575456</v>
      </c>
    </row>
    <row r="293" spans="1:3">
      <c r="A293" s="15">
        <v>32184</v>
      </c>
      <c r="B293">
        <v>673</v>
      </c>
      <c r="C293" s="17">
        <f t="shared" si="4"/>
        <v>-0.4206323536443935</v>
      </c>
    </row>
    <row r="294" spans="1:3">
      <c r="A294" s="15">
        <v>32185</v>
      </c>
      <c r="B294">
        <v>678.61</v>
      </c>
      <c r="C294" s="17">
        <f t="shared" si="4"/>
        <v>-0.40865616871386862</v>
      </c>
    </row>
    <row r="295" spans="1:3">
      <c r="A295" s="15">
        <v>32188</v>
      </c>
      <c r="B295">
        <v>686.68</v>
      </c>
      <c r="C295" s="17">
        <f t="shared" si="4"/>
        <v>-0.39160091368131861</v>
      </c>
    </row>
    <row r="296" spans="1:3">
      <c r="A296" s="15">
        <v>32189</v>
      </c>
      <c r="B296">
        <v>688.36</v>
      </c>
      <c r="C296" s="17">
        <f t="shared" si="4"/>
        <v>-0.38807559241836853</v>
      </c>
    </row>
    <row r="297" spans="1:3">
      <c r="A297" s="15">
        <v>32190</v>
      </c>
      <c r="B297">
        <v>696.79</v>
      </c>
      <c r="C297" s="17">
        <f t="shared" si="4"/>
        <v>-0.37051493927043677</v>
      </c>
    </row>
    <row r="298" spans="1:3">
      <c r="A298" s="15">
        <v>32191</v>
      </c>
      <c r="B298">
        <v>697.01</v>
      </c>
      <c r="C298" s="17">
        <f t="shared" si="4"/>
        <v>-0.37005950389716741</v>
      </c>
    </row>
    <row r="299" spans="1:3">
      <c r="A299" s="15">
        <v>32192</v>
      </c>
      <c r="B299">
        <v>695.96</v>
      </c>
      <c r="C299" s="17">
        <f t="shared" si="4"/>
        <v>-0.3722344682967425</v>
      </c>
    </row>
    <row r="300" spans="1:3">
      <c r="A300" s="15">
        <v>32195</v>
      </c>
      <c r="B300">
        <v>702.05</v>
      </c>
      <c r="C300" s="17">
        <f t="shared" si="4"/>
        <v>-0.35966507555233662</v>
      </c>
    </row>
    <row r="301" spans="1:3">
      <c r="A301" s="15">
        <v>32196</v>
      </c>
      <c r="B301">
        <v>704.53</v>
      </c>
      <c r="C301" s="17">
        <f t="shared" si="4"/>
        <v>-0.3545777184039382</v>
      </c>
    </row>
    <row r="302" spans="1:3">
      <c r="A302" s="15">
        <v>32197</v>
      </c>
      <c r="B302">
        <v>707.13</v>
      </c>
      <c r="C302" s="17">
        <f t="shared" si="4"/>
        <v>-0.3492633915153705</v>
      </c>
    </row>
    <row r="303" spans="1:3">
      <c r="A303" s="15">
        <v>32198</v>
      </c>
      <c r="B303">
        <v>712.17</v>
      </c>
      <c r="C303" s="17">
        <f t="shared" si="4"/>
        <v>-0.33901719470095887</v>
      </c>
    </row>
    <row r="304" spans="1:3">
      <c r="A304" s="15">
        <v>32199</v>
      </c>
      <c r="B304">
        <v>705.06</v>
      </c>
      <c r="C304" s="17">
        <f t="shared" si="4"/>
        <v>-0.35349282363637657</v>
      </c>
    </row>
    <row r="305" spans="1:3">
      <c r="A305" s="15">
        <v>32202</v>
      </c>
      <c r="B305">
        <v>708.88</v>
      </c>
      <c r="C305" s="17">
        <f t="shared" si="4"/>
        <v>-0.34569743137815895</v>
      </c>
    </row>
    <row r="306" spans="1:3">
      <c r="A306" s="15">
        <v>32203</v>
      </c>
      <c r="B306">
        <v>715.83</v>
      </c>
      <c r="C306" s="17">
        <f t="shared" si="4"/>
        <v>-0.33162185098682717</v>
      </c>
    </row>
    <row r="307" spans="1:3">
      <c r="A307" s="15">
        <v>32204</v>
      </c>
      <c r="B307">
        <v>717.62</v>
      </c>
      <c r="C307" s="17">
        <f t="shared" si="4"/>
        <v>-0.32801875989123935</v>
      </c>
    </row>
    <row r="308" spans="1:3">
      <c r="A308" s="15">
        <v>32205</v>
      </c>
      <c r="B308">
        <v>716.51</v>
      </c>
      <c r="C308" s="17">
        <f t="shared" si="4"/>
        <v>-0.33025201882196714</v>
      </c>
    </row>
    <row r="309" spans="1:3">
      <c r="A309" s="15">
        <v>32206</v>
      </c>
      <c r="B309">
        <v>711.09</v>
      </c>
      <c r="C309" s="17">
        <f t="shared" si="4"/>
        <v>-0.34120669056709496</v>
      </c>
    </row>
    <row r="310" spans="1:3">
      <c r="A310" s="15">
        <v>32209</v>
      </c>
      <c r="B310">
        <v>700.57</v>
      </c>
      <c r="C310" s="17">
        <f t="shared" si="4"/>
        <v>-0.36270964849859638</v>
      </c>
    </row>
    <row r="311" spans="1:3">
      <c r="A311" s="15">
        <v>32210</v>
      </c>
      <c r="B311">
        <v>709.99</v>
      </c>
      <c r="C311" s="17">
        <f t="shared" si="4"/>
        <v>-0.34344015365422675</v>
      </c>
    </row>
    <row r="312" spans="1:3">
      <c r="A312" s="15">
        <v>32211</v>
      </c>
      <c r="B312">
        <v>713.48</v>
      </c>
      <c r="C312" s="17">
        <f t="shared" si="4"/>
        <v>-0.33636586929082485</v>
      </c>
    </row>
    <row r="313" spans="1:3">
      <c r="A313" s="15">
        <v>32212</v>
      </c>
      <c r="B313">
        <v>719.48</v>
      </c>
      <c r="C313" s="17">
        <f t="shared" si="4"/>
        <v>-0.32428427478314409</v>
      </c>
    </row>
    <row r="314" spans="1:3">
      <c r="A314" s="15">
        <v>32213</v>
      </c>
      <c r="B314">
        <v>713.28</v>
      </c>
      <c r="C314" s="17">
        <f t="shared" si="4"/>
        <v>-0.33677033676968277</v>
      </c>
    </row>
    <row r="315" spans="1:3">
      <c r="A315" s="15">
        <v>32216</v>
      </c>
      <c r="B315">
        <v>714.18</v>
      </c>
      <c r="C315" s="17">
        <f t="shared" si="4"/>
        <v>-0.33495112543087202</v>
      </c>
    </row>
    <row r="316" spans="1:3">
      <c r="A316" s="15">
        <v>32217</v>
      </c>
      <c r="B316">
        <v>714.82</v>
      </c>
      <c r="C316" s="17">
        <f t="shared" si="4"/>
        <v>-0.33365885826795588</v>
      </c>
    </row>
    <row r="317" spans="1:3">
      <c r="A317" s="15">
        <v>32218</v>
      </c>
      <c r="B317">
        <v>721.6</v>
      </c>
      <c r="C317" s="17">
        <f t="shared" si="4"/>
        <v>-0.32003951988669177</v>
      </c>
    </row>
    <row r="318" spans="1:3">
      <c r="A318" s="15">
        <v>32219</v>
      </c>
      <c r="B318">
        <v>706.85</v>
      </c>
      <c r="C318" s="17">
        <f t="shared" si="4"/>
        <v>-0.34983476397711527</v>
      </c>
    </row>
    <row r="319" spans="1:3">
      <c r="A319" s="15">
        <v>32220</v>
      </c>
      <c r="B319">
        <v>743.45</v>
      </c>
      <c r="C319" s="17">
        <f t="shared" si="4"/>
        <v>-0.27700313997857434</v>
      </c>
    </row>
    <row r="320" spans="1:3">
      <c r="A320" s="15">
        <v>32223</v>
      </c>
      <c r="B320">
        <v>740.41</v>
      </c>
      <c r="C320" s="17">
        <f t="shared" si="4"/>
        <v>-0.28291447805677294</v>
      </c>
    </row>
    <row r="321" spans="1:3">
      <c r="A321" s="15">
        <v>32224</v>
      </c>
      <c r="B321">
        <v>729.93</v>
      </c>
      <c r="C321" s="17">
        <f t="shared" si="4"/>
        <v>-0.3034807417408838</v>
      </c>
    </row>
    <row r="322" spans="1:3">
      <c r="A322" s="15">
        <v>32225</v>
      </c>
      <c r="B322">
        <v>731.4</v>
      </c>
      <c r="C322" s="17">
        <f t="shared" si="4"/>
        <v>-0.30057823180070475</v>
      </c>
    </row>
    <row r="323" spans="1:3">
      <c r="A323" s="15">
        <v>32226</v>
      </c>
      <c r="B323">
        <v>729.04</v>
      </c>
      <c r="C323" s="17">
        <f t="shared" ref="C323:C386" si="5">LOG(B323/$B$2,2)</f>
        <v>-0.30524088587772003</v>
      </c>
    </row>
    <row r="324" spans="1:3">
      <c r="A324" s="15">
        <v>32227</v>
      </c>
      <c r="B324">
        <v>719.87</v>
      </c>
      <c r="C324" s="17">
        <f t="shared" si="5"/>
        <v>-0.32350246204862365</v>
      </c>
    </row>
    <row r="325" spans="1:3">
      <c r="A325" s="15">
        <v>32230</v>
      </c>
      <c r="B325">
        <v>700.5</v>
      </c>
      <c r="C325" s="17">
        <f t="shared" si="5"/>
        <v>-0.36285380782389237</v>
      </c>
    </row>
    <row r="326" spans="1:3">
      <c r="A326" s="15">
        <v>32231</v>
      </c>
      <c r="B326">
        <v>706.16</v>
      </c>
      <c r="C326" s="17">
        <f t="shared" si="5"/>
        <v>-0.35124375564361127</v>
      </c>
    </row>
    <row r="327" spans="1:3">
      <c r="A327" s="15">
        <v>32232</v>
      </c>
      <c r="B327">
        <v>706.39</v>
      </c>
      <c r="C327" s="17">
        <f t="shared" si="5"/>
        <v>-0.35077393884089719</v>
      </c>
    </row>
    <row r="328" spans="1:3">
      <c r="A328" s="15">
        <v>32233</v>
      </c>
      <c r="B328">
        <v>701.56</v>
      </c>
      <c r="C328" s="17">
        <f t="shared" si="5"/>
        <v>-0.36067236475482606</v>
      </c>
    </row>
    <row r="329" spans="1:3">
      <c r="A329" s="15">
        <v>32234</v>
      </c>
      <c r="B329">
        <v>701.37</v>
      </c>
      <c r="C329" s="17">
        <f t="shared" si="5"/>
        <v>-0.36106313558365538</v>
      </c>
    </row>
    <row r="330" spans="1:3">
      <c r="A330" s="15">
        <v>32237</v>
      </c>
      <c r="B330">
        <v>699.45</v>
      </c>
      <c r="C330" s="17">
        <f t="shared" si="5"/>
        <v>-0.36501792808102207</v>
      </c>
    </row>
    <row r="331" spans="1:3">
      <c r="A331" s="15">
        <v>32238</v>
      </c>
      <c r="B331">
        <v>696.84</v>
      </c>
      <c r="C331" s="17">
        <f t="shared" si="5"/>
        <v>-0.37041141860558952</v>
      </c>
    </row>
    <row r="332" spans="1:3">
      <c r="A332" s="15">
        <v>32239</v>
      </c>
      <c r="B332">
        <v>707.35</v>
      </c>
      <c r="C332" s="17">
        <f t="shared" si="5"/>
        <v>-0.34881461470473335</v>
      </c>
    </row>
    <row r="333" spans="1:3">
      <c r="A333" s="15">
        <v>32240</v>
      </c>
      <c r="B333">
        <v>712.88</v>
      </c>
      <c r="C333" s="17">
        <f t="shared" si="5"/>
        <v>-0.33757961207047327</v>
      </c>
    </row>
    <row r="334" spans="1:3">
      <c r="A334" s="15">
        <v>32241</v>
      </c>
      <c r="B334">
        <v>712.36</v>
      </c>
      <c r="C334" s="17">
        <f t="shared" si="5"/>
        <v>-0.33863234908957196</v>
      </c>
    </row>
    <row r="335" spans="1:3">
      <c r="A335" s="15">
        <v>32244</v>
      </c>
      <c r="B335">
        <v>723.06</v>
      </c>
      <c r="C335" s="17">
        <f t="shared" si="5"/>
        <v>-0.31712349054165617</v>
      </c>
    </row>
    <row r="336" spans="1:3">
      <c r="A336" s="15">
        <v>32245</v>
      </c>
      <c r="B336">
        <v>728.31</v>
      </c>
      <c r="C336" s="17">
        <f t="shared" si="5"/>
        <v>-0.3066862043913679</v>
      </c>
    </row>
    <row r="337" spans="1:3">
      <c r="A337" s="15">
        <v>32246</v>
      </c>
      <c r="B337">
        <v>731.26</v>
      </c>
      <c r="C337" s="17">
        <f t="shared" si="5"/>
        <v>-0.30085440986852813</v>
      </c>
    </row>
    <row r="338" spans="1:3">
      <c r="A338" s="15">
        <v>32247</v>
      </c>
      <c r="B338">
        <v>725.77</v>
      </c>
      <c r="C338" s="17">
        <f t="shared" si="5"/>
        <v>-0.3117264348202618</v>
      </c>
    </row>
    <row r="339" spans="1:3">
      <c r="A339" s="15">
        <v>32248</v>
      </c>
      <c r="B339">
        <v>712.42</v>
      </c>
      <c r="C339" s="17">
        <f t="shared" si="5"/>
        <v>-0.33851084022153011</v>
      </c>
    </row>
    <row r="340" spans="1:3">
      <c r="A340" s="15">
        <v>32251</v>
      </c>
      <c r="B340">
        <v>711.6</v>
      </c>
      <c r="C340" s="17">
        <f t="shared" si="5"/>
        <v>-0.34017234787491302</v>
      </c>
    </row>
    <row r="341" spans="1:3">
      <c r="A341" s="15">
        <v>32252</v>
      </c>
      <c r="B341">
        <v>716.63</v>
      </c>
      <c r="C341" s="17">
        <f t="shared" si="5"/>
        <v>-0.3300104186917478</v>
      </c>
    </row>
    <row r="342" spans="1:3">
      <c r="A342" s="15">
        <v>32253</v>
      </c>
      <c r="B342">
        <v>711.86</v>
      </c>
      <c r="C342" s="17">
        <f t="shared" si="5"/>
        <v>-0.33964532117264878</v>
      </c>
    </row>
    <row r="343" spans="1:3">
      <c r="A343" s="15">
        <v>32254</v>
      </c>
      <c r="B343">
        <v>708.23</v>
      </c>
      <c r="C343" s="17">
        <f t="shared" si="5"/>
        <v>-0.34702090216354808</v>
      </c>
    </row>
    <row r="344" spans="1:3">
      <c r="A344" s="15">
        <v>32255</v>
      </c>
      <c r="B344">
        <v>711.58</v>
      </c>
      <c r="C344" s="17">
        <f t="shared" si="5"/>
        <v>-0.34021289636606611</v>
      </c>
    </row>
    <row r="345" spans="1:3">
      <c r="A345" s="15">
        <v>32258</v>
      </c>
      <c r="B345">
        <v>714.45</v>
      </c>
      <c r="C345" s="17">
        <f t="shared" si="5"/>
        <v>-0.33440580905689443</v>
      </c>
    </row>
    <row r="346" spans="1:3">
      <c r="A346" s="15">
        <v>32259</v>
      </c>
      <c r="B346">
        <v>716.27</v>
      </c>
      <c r="C346" s="17">
        <f t="shared" si="5"/>
        <v>-0.33073534049459191</v>
      </c>
    </row>
    <row r="347" spans="1:3">
      <c r="A347" s="15">
        <v>32260</v>
      </c>
      <c r="B347">
        <v>714.72</v>
      </c>
      <c r="C347" s="17">
        <f t="shared" si="5"/>
        <v>-0.33386069872617907</v>
      </c>
    </row>
    <row r="348" spans="1:3">
      <c r="A348" s="15">
        <v>32261</v>
      </c>
      <c r="B348">
        <v>717.48</v>
      </c>
      <c r="C348" s="17">
        <f t="shared" si="5"/>
        <v>-0.32830024174806488</v>
      </c>
    </row>
    <row r="349" spans="1:3">
      <c r="A349" s="15">
        <v>32262</v>
      </c>
      <c r="B349">
        <v>710.55</v>
      </c>
      <c r="C349" s="17">
        <f t="shared" si="5"/>
        <v>-0.34230268583952361</v>
      </c>
    </row>
    <row r="350" spans="1:3">
      <c r="A350" s="15">
        <v>32265</v>
      </c>
      <c r="B350">
        <v>709.88</v>
      </c>
      <c r="C350" s="17">
        <f t="shared" si="5"/>
        <v>-0.34366369025238752</v>
      </c>
    </row>
    <row r="351" spans="1:3">
      <c r="A351" s="15">
        <v>32266</v>
      </c>
      <c r="B351">
        <v>705.58</v>
      </c>
      <c r="C351" s="17">
        <f t="shared" si="5"/>
        <v>-0.35242919088068686</v>
      </c>
    </row>
    <row r="352" spans="1:3">
      <c r="A352" s="15">
        <v>32267</v>
      </c>
      <c r="B352">
        <v>710.63</v>
      </c>
      <c r="C352" s="17">
        <f t="shared" si="5"/>
        <v>-0.34214026362222094</v>
      </c>
    </row>
    <row r="353" spans="1:3">
      <c r="A353" s="15">
        <v>32268</v>
      </c>
      <c r="B353">
        <v>708.49</v>
      </c>
      <c r="C353" s="17">
        <f t="shared" si="5"/>
        <v>-0.34649136814858078</v>
      </c>
    </row>
    <row r="354" spans="1:3">
      <c r="A354" s="15">
        <v>32269</v>
      </c>
      <c r="B354">
        <v>707.04</v>
      </c>
      <c r="C354" s="17">
        <f t="shared" si="5"/>
        <v>-0.3494470222724298</v>
      </c>
    </row>
    <row r="355" spans="1:3">
      <c r="A355" s="15">
        <v>32272</v>
      </c>
      <c r="B355">
        <v>694.64</v>
      </c>
      <c r="C355" s="17">
        <f t="shared" si="5"/>
        <v>-0.3749733695277801</v>
      </c>
    </row>
    <row r="356" spans="1:3">
      <c r="A356" s="15">
        <v>32273</v>
      </c>
      <c r="B356">
        <v>691.69</v>
      </c>
      <c r="C356" s="17">
        <f t="shared" si="5"/>
        <v>-0.38111325944483049</v>
      </c>
    </row>
    <row r="357" spans="1:3">
      <c r="A357" s="15">
        <v>32274</v>
      </c>
      <c r="B357">
        <v>682.6</v>
      </c>
      <c r="C357" s="17">
        <f t="shared" si="5"/>
        <v>-0.40019844404320737</v>
      </c>
    </row>
    <row r="358" spans="1:3">
      <c r="A358" s="15">
        <v>32275</v>
      </c>
      <c r="B358">
        <v>680.1</v>
      </c>
      <c r="C358" s="17">
        <f t="shared" si="5"/>
        <v>-0.40549196668013082</v>
      </c>
    </row>
    <row r="359" spans="1:3">
      <c r="A359" s="15">
        <v>32276</v>
      </c>
      <c r="B359">
        <v>678.99</v>
      </c>
      <c r="C359" s="17">
        <f t="shared" si="5"/>
        <v>-0.40784853151608574</v>
      </c>
    </row>
    <row r="360" spans="1:3">
      <c r="A360" s="15">
        <v>32279</v>
      </c>
      <c r="B360">
        <v>693.32</v>
      </c>
      <c r="C360" s="17">
        <f t="shared" si="5"/>
        <v>-0.37771748034958785</v>
      </c>
    </row>
    <row r="361" spans="1:3">
      <c r="A361" s="15">
        <v>32280</v>
      </c>
      <c r="B361">
        <v>699.73</v>
      </c>
      <c r="C361" s="17">
        <f t="shared" si="5"/>
        <v>-0.36444051185603143</v>
      </c>
    </row>
    <row r="362" spans="1:3">
      <c r="A362" s="15">
        <v>32281</v>
      </c>
      <c r="B362">
        <v>697.68</v>
      </c>
      <c r="C362" s="17">
        <f t="shared" si="5"/>
        <v>-0.36867338117204185</v>
      </c>
    </row>
    <row r="363" spans="1:3">
      <c r="A363" s="15">
        <v>32282</v>
      </c>
      <c r="B363">
        <v>686.38</v>
      </c>
      <c r="C363" s="17">
        <f t="shared" si="5"/>
        <v>-0.39223134282375055</v>
      </c>
    </row>
    <row r="364" spans="1:3">
      <c r="A364" s="15">
        <v>32283</v>
      </c>
      <c r="B364">
        <v>691</v>
      </c>
      <c r="C364" s="17">
        <f t="shared" si="5"/>
        <v>-0.382553147866452</v>
      </c>
    </row>
    <row r="365" spans="1:3">
      <c r="A365" s="15">
        <v>32286</v>
      </c>
      <c r="B365">
        <v>688.63</v>
      </c>
      <c r="C365" s="17">
        <f t="shared" si="5"/>
        <v>-0.3875098255412931</v>
      </c>
    </row>
    <row r="366" spans="1:3">
      <c r="A366" s="15">
        <v>32287</v>
      </c>
      <c r="B366">
        <v>689.83</v>
      </c>
      <c r="C366" s="17">
        <f t="shared" si="5"/>
        <v>-0.38499798698754989</v>
      </c>
    </row>
    <row r="367" spans="1:3">
      <c r="A367" s="15">
        <v>32288</v>
      </c>
      <c r="B367">
        <v>698.42</v>
      </c>
      <c r="C367" s="17">
        <f t="shared" si="5"/>
        <v>-0.36714398581320168</v>
      </c>
    </row>
    <row r="368" spans="1:3">
      <c r="A368" s="15">
        <v>32289</v>
      </c>
      <c r="B368">
        <v>697.56</v>
      </c>
      <c r="C368" s="17">
        <f t="shared" si="5"/>
        <v>-0.3689215440763931</v>
      </c>
    </row>
    <row r="369" spans="1:3">
      <c r="A369" s="15">
        <v>32290</v>
      </c>
      <c r="B369">
        <v>696.04</v>
      </c>
      <c r="C369" s="17">
        <f t="shared" si="5"/>
        <v>-0.37206864128036604</v>
      </c>
    </row>
    <row r="370" spans="1:3">
      <c r="A370" s="15">
        <v>32293</v>
      </c>
      <c r="B370">
        <v>702.31</v>
      </c>
      <c r="C370" s="17">
        <f t="shared" si="5"/>
        <v>-0.35913088102256235</v>
      </c>
    </row>
    <row r="371" spans="1:3">
      <c r="A371" s="15">
        <v>32294</v>
      </c>
      <c r="B371">
        <v>711.12</v>
      </c>
      <c r="C371" s="17">
        <f t="shared" si="5"/>
        <v>-0.34114582634699675</v>
      </c>
    </row>
    <row r="372" spans="1:3">
      <c r="A372" s="15">
        <v>32295</v>
      </c>
      <c r="B372">
        <v>724.44</v>
      </c>
      <c r="C372" s="17">
        <f t="shared" si="5"/>
        <v>-0.31437265149555443</v>
      </c>
    </row>
    <row r="373" spans="1:3">
      <c r="A373" s="15">
        <v>32296</v>
      </c>
      <c r="B373">
        <v>742.44</v>
      </c>
      <c r="C373" s="17">
        <f t="shared" si="5"/>
        <v>-0.27896441869464195</v>
      </c>
    </row>
    <row r="374" spans="1:3">
      <c r="A374" s="15">
        <v>32297</v>
      </c>
      <c r="B374">
        <v>732.45</v>
      </c>
      <c r="C374" s="17">
        <f t="shared" si="5"/>
        <v>-0.29850857978345308</v>
      </c>
    </row>
    <row r="375" spans="1:3">
      <c r="A375" s="15">
        <v>32300</v>
      </c>
      <c r="B375">
        <v>736.99</v>
      </c>
      <c r="C375" s="17">
        <f t="shared" si="5"/>
        <v>-0.28959381453044941</v>
      </c>
    </row>
    <row r="376" spans="1:3">
      <c r="A376" s="15">
        <v>32301</v>
      </c>
      <c r="B376">
        <v>733.47</v>
      </c>
      <c r="C376" s="17">
        <f t="shared" si="5"/>
        <v>-0.29650089972016136</v>
      </c>
    </row>
    <row r="377" spans="1:3">
      <c r="A377" s="15">
        <v>32302</v>
      </c>
      <c r="B377">
        <v>736.43</v>
      </c>
      <c r="C377" s="17">
        <f t="shared" si="5"/>
        <v>-0.29069045942708333</v>
      </c>
    </row>
    <row r="378" spans="1:3">
      <c r="A378" s="15">
        <v>32303</v>
      </c>
      <c r="B378">
        <v>749.58</v>
      </c>
      <c r="C378" s="17">
        <f t="shared" si="5"/>
        <v>-0.26515639839343635</v>
      </c>
    </row>
    <row r="379" spans="1:3">
      <c r="A379" s="15">
        <v>32304</v>
      </c>
      <c r="B379">
        <v>749.26</v>
      </c>
      <c r="C379" s="17">
        <f t="shared" si="5"/>
        <v>-0.26577242468056372</v>
      </c>
    </row>
    <row r="380" spans="1:3">
      <c r="A380" s="15">
        <v>32307</v>
      </c>
      <c r="B380">
        <v>746.51</v>
      </c>
      <c r="C380" s="17">
        <f t="shared" si="5"/>
        <v>-0.27107727212716293</v>
      </c>
    </row>
    <row r="381" spans="1:3">
      <c r="A381" s="15">
        <v>32308</v>
      </c>
      <c r="B381">
        <v>750.26</v>
      </c>
      <c r="C381" s="17">
        <f t="shared" si="5"/>
        <v>-0.26384821526053809</v>
      </c>
    </row>
    <row r="382" spans="1:3">
      <c r="A382" s="15">
        <v>32309</v>
      </c>
      <c r="B382">
        <v>752.49</v>
      </c>
      <c r="C382" s="17">
        <f t="shared" si="5"/>
        <v>-0.25956644876215762</v>
      </c>
    </row>
    <row r="383" spans="1:3">
      <c r="A383" s="15">
        <v>32310</v>
      </c>
      <c r="B383">
        <v>745.17</v>
      </c>
      <c r="C383" s="17">
        <f t="shared" si="5"/>
        <v>-0.27366926488004167</v>
      </c>
    </row>
    <row r="384" spans="1:3">
      <c r="A384" s="15">
        <v>32311</v>
      </c>
      <c r="B384">
        <v>747.38</v>
      </c>
      <c r="C384" s="17">
        <f t="shared" si="5"/>
        <v>-0.26939690097872415</v>
      </c>
    </row>
    <row r="385" spans="1:3">
      <c r="A385" s="15">
        <v>32314</v>
      </c>
      <c r="B385">
        <v>745.56</v>
      </c>
      <c r="C385" s="17">
        <f t="shared" si="5"/>
        <v>-0.27291439836661108</v>
      </c>
    </row>
    <row r="386" spans="1:3">
      <c r="A386" s="15">
        <v>32315</v>
      </c>
      <c r="B386">
        <v>748.29</v>
      </c>
      <c r="C386" s="17">
        <f t="shared" si="5"/>
        <v>-0.26764136312718528</v>
      </c>
    </row>
    <row r="387" spans="1:3">
      <c r="A387" s="15">
        <v>32316</v>
      </c>
      <c r="B387">
        <v>754.23</v>
      </c>
      <c r="C387" s="17">
        <f t="shared" ref="C387:C450" si="6">LOG(B387/$B$2,2)</f>
        <v>-0.25623432270413071</v>
      </c>
    </row>
    <row r="388" spans="1:3">
      <c r="A388" s="15">
        <v>32317</v>
      </c>
      <c r="B388">
        <v>759.34</v>
      </c>
      <c r="C388" s="17">
        <f t="shared" si="6"/>
        <v>-0.2464928509928842</v>
      </c>
    </row>
    <row r="389" spans="1:3">
      <c r="A389" s="15">
        <v>32318</v>
      </c>
      <c r="B389">
        <v>763.67</v>
      </c>
      <c r="C389" s="17">
        <f t="shared" si="6"/>
        <v>-0.23828950845647198</v>
      </c>
    </row>
    <row r="390" spans="1:3">
      <c r="A390" s="15">
        <v>32321</v>
      </c>
      <c r="B390">
        <v>762.99</v>
      </c>
      <c r="C390" s="17">
        <f t="shared" si="6"/>
        <v>-0.23957470973597392</v>
      </c>
    </row>
    <row r="391" spans="1:3">
      <c r="A391" s="15">
        <v>32322</v>
      </c>
      <c r="B391">
        <v>756.75</v>
      </c>
      <c r="C391" s="17">
        <f t="shared" si="6"/>
        <v>-0.25142208842719699</v>
      </c>
    </row>
    <row r="392" spans="1:3">
      <c r="A392" s="15">
        <v>32323</v>
      </c>
      <c r="B392">
        <v>760.82</v>
      </c>
      <c r="C392" s="17">
        <f t="shared" si="6"/>
        <v>-0.24368368704285653</v>
      </c>
    </row>
    <row r="393" spans="1:3">
      <c r="A393" s="15">
        <v>32324</v>
      </c>
      <c r="B393">
        <v>760.54</v>
      </c>
      <c r="C393" s="17">
        <f t="shared" si="6"/>
        <v>-0.24421473112973938</v>
      </c>
    </row>
    <row r="394" spans="1:3">
      <c r="A394" s="15">
        <v>32325</v>
      </c>
      <c r="B394">
        <v>769.63</v>
      </c>
      <c r="C394" s="17">
        <f t="shared" si="6"/>
        <v>-0.22707382235581869</v>
      </c>
    </row>
    <row r="395" spans="1:3">
      <c r="A395" s="15">
        <v>32328</v>
      </c>
      <c r="B395">
        <v>771.49</v>
      </c>
      <c r="C395" s="17">
        <f t="shared" si="6"/>
        <v>-0.22359140167608066</v>
      </c>
    </row>
    <row r="396" spans="1:3">
      <c r="A396" s="15">
        <v>32329</v>
      </c>
      <c r="B396">
        <v>775.35</v>
      </c>
      <c r="C396" s="17">
        <f t="shared" si="6"/>
        <v>-0.2163911554748123</v>
      </c>
    </row>
    <row r="397" spans="1:3">
      <c r="A397" s="15">
        <v>32330</v>
      </c>
      <c r="B397">
        <v>787.97</v>
      </c>
      <c r="C397" s="17">
        <f t="shared" si="6"/>
        <v>-0.19309815478199113</v>
      </c>
    </row>
    <row r="398" spans="1:3">
      <c r="A398" s="15">
        <v>32331</v>
      </c>
      <c r="B398">
        <v>783.36</v>
      </c>
      <c r="C398" s="17">
        <f t="shared" si="6"/>
        <v>-0.20156339533678341</v>
      </c>
    </row>
    <row r="399" spans="1:3">
      <c r="A399" s="15">
        <v>32332</v>
      </c>
      <c r="B399">
        <v>783.07</v>
      </c>
      <c r="C399" s="17">
        <f t="shared" si="6"/>
        <v>-0.20209758016041132</v>
      </c>
    </row>
    <row r="400" spans="1:3">
      <c r="A400" s="15">
        <v>32335</v>
      </c>
      <c r="B400">
        <v>780.72</v>
      </c>
      <c r="C400" s="17">
        <f t="shared" si="6"/>
        <v>-0.20643363026714706</v>
      </c>
    </row>
    <row r="401" spans="1:3">
      <c r="A401" s="15">
        <v>32336</v>
      </c>
      <c r="B401">
        <v>771.99</v>
      </c>
      <c r="C401" s="17">
        <f t="shared" si="6"/>
        <v>-0.2226566988672628</v>
      </c>
    </row>
    <row r="402" spans="1:3">
      <c r="A402" s="15">
        <v>32337</v>
      </c>
      <c r="B402">
        <v>766.99</v>
      </c>
      <c r="C402" s="17">
        <f t="shared" si="6"/>
        <v>-0.2320310904577193</v>
      </c>
    </row>
    <row r="403" spans="1:3">
      <c r="A403" s="15">
        <v>32338</v>
      </c>
      <c r="B403">
        <v>770.82</v>
      </c>
      <c r="C403" s="17">
        <f t="shared" si="6"/>
        <v>-0.22484485362568846</v>
      </c>
    </row>
    <row r="404" spans="1:3">
      <c r="A404" s="15">
        <v>32339</v>
      </c>
      <c r="B404">
        <v>774.77</v>
      </c>
      <c r="C404" s="17">
        <f t="shared" si="6"/>
        <v>-0.21747076629560599</v>
      </c>
    </row>
    <row r="405" spans="1:3">
      <c r="A405" s="15">
        <v>32342</v>
      </c>
      <c r="B405">
        <v>772.11</v>
      </c>
      <c r="C405" s="17">
        <f t="shared" si="6"/>
        <v>-0.22243246027487218</v>
      </c>
    </row>
    <row r="406" spans="1:3">
      <c r="A406" s="15">
        <v>32343</v>
      </c>
      <c r="B406">
        <v>767.36</v>
      </c>
      <c r="C406" s="17">
        <f t="shared" si="6"/>
        <v>-0.23133529461521155</v>
      </c>
    </row>
    <row r="407" spans="1:3">
      <c r="A407" s="15">
        <v>32344</v>
      </c>
      <c r="B407">
        <v>771.81</v>
      </c>
      <c r="C407" s="17">
        <f t="shared" si="6"/>
        <v>-0.22299312211967487</v>
      </c>
    </row>
    <row r="408" spans="1:3">
      <c r="A408" s="15">
        <v>32345</v>
      </c>
      <c r="B408">
        <v>772.11</v>
      </c>
      <c r="C408" s="17">
        <f t="shared" si="6"/>
        <v>-0.22243246027487218</v>
      </c>
    </row>
    <row r="409" spans="1:3">
      <c r="A409" s="15">
        <v>32346</v>
      </c>
      <c r="B409">
        <v>765.79</v>
      </c>
      <c r="C409" s="17">
        <f t="shared" si="6"/>
        <v>-0.23429003747264474</v>
      </c>
    </row>
    <row r="410" spans="1:3">
      <c r="A410" s="15">
        <v>32349</v>
      </c>
      <c r="B410">
        <v>765.03</v>
      </c>
      <c r="C410" s="17">
        <f t="shared" si="6"/>
        <v>-0.23572253550789282</v>
      </c>
    </row>
    <row r="411" spans="1:3">
      <c r="A411" s="15">
        <v>32350</v>
      </c>
      <c r="B411">
        <v>772.58</v>
      </c>
      <c r="C411" s="17">
        <f t="shared" si="6"/>
        <v>-0.22155452788695895</v>
      </c>
    </row>
    <row r="412" spans="1:3">
      <c r="A412" s="15">
        <v>32351</v>
      </c>
      <c r="B412">
        <v>775.46</v>
      </c>
      <c r="C412" s="17">
        <f t="shared" si="6"/>
        <v>-0.21618649280851029</v>
      </c>
    </row>
    <row r="413" spans="1:3">
      <c r="A413" s="15">
        <v>32352</v>
      </c>
      <c r="B413">
        <v>771.12</v>
      </c>
      <c r="C413" s="17">
        <f t="shared" si="6"/>
        <v>-0.22428347183686689</v>
      </c>
    </row>
    <row r="414" spans="1:3">
      <c r="A414" s="15">
        <v>32353</v>
      </c>
      <c r="B414">
        <v>780.03</v>
      </c>
      <c r="C414" s="17">
        <f t="shared" si="6"/>
        <v>-0.20770924730135112</v>
      </c>
    </row>
    <row r="415" spans="1:3">
      <c r="A415" s="15">
        <v>32356</v>
      </c>
      <c r="B415">
        <v>786.65</v>
      </c>
      <c r="C415" s="17">
        <f t="shared" si="6"/>
        <v>-0.19551697062335574</v>
      </c>
    </row>
    <row r="416" spans="1:3">
      <c r="A416" s="15">
        <v>32357</v>
      </c>
      <c r="B416">
        <v>786.91</v>
      </c>
      <c r="C416" s="17">
        <f t="shared" si="6"/>
        <v>-0.19504021636670885</v>
      </c>
    </row>
    <row r="417" spans="1:3">
      <c r="A417" s="15">
        <v>32358</v>
      </c>
      <c r="B417">
        <v>785.35</v>
      </c>
      <c r="C417" s="17">
        <f t="shared" si="6"/>
        <v>-0.19790310800337763</v>
      </c>
    </row>
    <row r="418" spans="1:3">
      <c r="A418" s="15">
        <v>32359</v>
      </c>
      <c r="B418">
        <v>784.49</v>
      </c>
      <c r="C418" s="17">
        <f t="shared" si="6"/>
        <v>-0.19948380139797012</v>
      </c>
    </row>
    <row r="419" spans="1:3">
      <c r="A419" s="15">
        <v>32360</v>
      </c>
      <c r="B419">
        <v>790.72</v>
      </c>
      <c r="C419" s="17">
        <f t="shared" si="6"/>
        <v>-0.18807194270065083</v>
      </c>
    </row>
    <row r="420" spans="1:3">
      <c r="A420" s="15">
        <v>32363</v>
      </c>
      <c r="B420">
        <v>786.05</v>
      </c>
      <c r="C420" s="17">
        <f t="shared" si="6"/>
        <v>-0.19661777442132114</v>
      </c>
    </row>
    <row r="421" spans="1:3">
      <c r="A421" s="15">
        <v>32364</v>
      </c>
      <c r="B421">
        <v>788.65</v>
      </c>
      <c r="C421" s="17">
        <f t="shared" si="6"/>
        <v>-0.19185367901911166</v>
      </c>
    </row>
    <row r="422" spans="1:3">
      <c r="A422" s="15">
        <v>32365</v>
      </c>
      <c r="B422">
        <v>774.91</v>
      </c>
      <c r="C422" s="17">
        <f t="shared" si="6"/>
        <v>-0.21721009660086396</v>
      </c>
    </row>
    <row r="423" spans="1:3">
      <c r="A423" s="15">
        <v>32366</v>
      </c>
      <c r="B423">
        <v>766.11</v>
      </c>
      <c r="C423" s="17">
        <f t="shared" si="6"/>
        <v>-0.23368730567579202</v>
      </c>
    </row>
    <row r="424" spans="1:3">
      <c r="A424" s="15">
        <v>32367</v>
      </c>
      <c r="B424">
        <v>773.27</v>
      </c>
      <c r="C424" s="17">
        <f t="shared" si="6"/>
        <v>-0.2202666155483452</v>
      </c>
    </row>
    <row r="425" spans="1:3">
      <c r="A425" s="15">
        <v>32370</v>
      </c>
      <c r="B425">
        <v>770.05</v>
      </c>
      <c r="C425" s="17">
        <f t="shared" si="6"/>
        <v>-0.22628673421776058</v>
      </c>
    </row>
    <row r="426" spans="1:3">
      <c r="A426" s="15">
        <v>32371</v>
      </c>
      <c r="B426">
        <v>766.83</v>
      </c>
      <c r="C426" s="17">
        <f t="shared" si="6"/>
        <v>-0.23233207911007661</v>
      </c>
    </row>
    <row r="427" spans="1:3">
      <c r="A427" s="15">
        <v>32372</v>
      </c>
      <c r="B427">
        <v>775.41</v>
      </c>
      <c r="C427" s="17">
        <f t="shared" si="6"/>
        <v>-0.21627951769398673</v>
      </c>
    </row>
    <row r="428" spans="1:3">
      <c r="A428" s="15">
        <v>32373</v>
      </c>
      <c r="B428">
        <v>777.71</v>
      </c>
      <c r="C428" s="17">
        <f t="shared" si="6"/>
        <v>-0.2120065690233236</v>
      </c>
    </row>
    <row r="429" spans="1:3">
      <c r="A429" s="15">
        <v>32374</v>
      </c>
      <c r="B429">
        <v>774.53</v>
      </c>
      <c r="C429" s="17">
        <f t="shared" si="6"/>
        <v>-0.21791773823465316</v>
      </c>
    </row>
    <row r="430" spans="1:3">
      <c r="A430" s="15">
        <v>32377</v>
      </c>
      <c r="B430">
        <v>773.6</v>
      </c>
      <c r="C430" s="17">
        <f t="shared" si="6"/>
        <v>-0.2196510636652316</v>
      </c>
    </row>
    <row r="431" spans="1:3">
      <c r="A431" s="15">
        <v>32378</v>
      </c>
      <c r="B431">
        <v>767.15</v>
      </c>
      <c r="C431" s="17">
        <f t="shared" si="6"/>
        <v>-0.2317301645873566</v>
      </c>
    </row>
    <row r="432" spans="1:3">
      <c r="A432" s="15">
        <v>32379</v>
      </c>
      <c r="B432">
        <v>769.97</v>
      </c>
      <c r="C432" s="17">
        <f t="shared" si="6"/>
        <v>-0.22643662266515077</v>
      </c>
    </row>
    <row r="433" spans="1:3">
      <c r="A433" s="15">
        <v>32380</v>
      </c>
      <c r="B433">
        <v>762.04</v>
      </c>
      <c r="C433" s="17">
        <f t="shared" si="6"/>
        <v>-0.24137213072589231</v>
      </c>
    </row>
    <row r="434" spans="1:3">
      <c r="A434" s="15">
        <v>32381</v>
      </c>
      <c r="B434">
        <v>760.86</v>
      </c>
      <c r="C434" s="17">
        <f t="shared" si="6"/>
        <v>-0.24360783955633</v>
      </c>
    </row>
    <row r="435" spans="1:3">
      <c r="A435" s="15">
        <v>32384</v>
      </c>
      <c r="B435">
        <v>757.41</v>
      </c>
      <c r="C435" s="17">
        <f t="shared" si="6"/>
        <v>-0.25016438938972413</v>
      </c>
    </row>
    <row r="436" spans="1:3">
      <c r="A436" s="15">
        <v>32385</v>
      </c>
      <c r="B436">
        <v>759.76</v>
      </c>
      <c r="C436" s="17">
        <f t="shared" si="6"/>
        <v>-0.24569509978149245</v>
      </c>
    </row>
    <row r="437" spans="1:3">
      <c r="A437" s="15">
        <v>32386</v>
      </c>
      <c r="B437">
        <v>761.63</v>
      </c>
      <c r="C437" s="17">
        <f t="shared" si="6"/>
        <v>-0.24214855210459105</v>
      </c>
    </row>
    <row r="438" spans="1:3">
      <c r="A438" s="15">
        <v>32387</v>
      </c>
      <c r="B438">
        <v>757.92</v>
      </c>
      <c r="C438" s="17">
        <f t="shared" si="6"/>
        <v>-0.24919328144804209</v>
      </c>
    </row>
    <row r="439" spans="1:3">
      <c r="A439" s="15">
        <v>32388</v>
      </c>
      <c r="B439">
        <v>755.5</v>
      </c>
      <c r="C439" s="17">
        <f t="shared" si="6"/>
        <v>-0.25380710308988141</v>
      </c>
    </row>
    <row r="440" spans="1:3">
      <c r="A440" s="15">
        <v>32391</v>
      </c>
      <c r="B440">
        <v>762.97</v>
      </c>
      <c r="C440" s="17">
        <f t="shared" si="6"/>
        <v>-0.23961252711102868</v>
      </c>
    </row>
    <row r="441" spans="1:3">
      <c r="A441" s="15">
        <v>32392</v>
      </c>
      <c r="B441">
        <v>764.79</v>
      </c>
      <c r="C441" s="17">
        <f t="shared" si="6"/>
        <v>-0.23617519897503803</v>
      </c>
    </row>
    <row r="442" spans="1:3">
      <c r="A442" s="15">
        <v>32393</v>
      </c>
      <c r="B442">
        <v>767.95</v>
      </c>
      <c r="C442" s="17">
        <f t="shared" si="6"/>
        <v>-0.23022647604954749</v>
      </c>
    </row>
    <row r="443" spans="1:3">
      <c r="A443" s="15">
        <v>32394</v>
      </c>
      <c r="B443">
        <v>773.44</v>
      </c>
      <c r="C443" s="17">
        <f t="shared" si="6"/>
        <v>-0.2199494802638525</v>
      </c>
    </row>
    <row r="444" spans="1:3">
      <c r="A444" s="15">
        <v>32395</v>
      </c>
      <c r="B444">
        <v>768.47</v>
      </c>
      <c r="C444" s="17">
        <f t="shared" si="6"/>
        <v>-0.22924991827249835</v>
      </c>
    </row>
    <row r="445" spans="1:3">
      <c r="A445" s="15">
        <v>32398</v>
      </c>
      <c r="B445">
        <v>776.16</v>
      </c>
      <c r="C445" s="17">
        <f t="shared" si="6"/>
        <v>-0.21488477383461738</v>
      </c>
    </row>
    <row r="446" spans="1:3">
      <c r="A446" s="15">
        <v>32399</v>
      </c>
      <c r="B446">
        <v>779.82</v>
      </c>
      <c r="C446" s="17">
        <f t="shared" si="6"/>
        <v>-0.20809770255078799</v>
      </c>
    </row>
    <row r="447" spans="1:3">
      <c r="A447" s="15">
        <v>32400</v>
      </c>
      <c r="B447">
        <v>789.7</v>
      </c>
      <c r="C447" s="17">
        <f t="shared" si="6"/>
        <v>-0.1899341681167121</v>
      </c>
    </row>
    <row r="448" spans="1:3">
      <c r="A448" s="15">
        <v>32401</v>
      </c>
      <c r="B448">
        <v>794.24</v>
      </c>
      <c r="C448" s="17">
        <f t="shared" si="6"/>
        <v>-0.18166383789907853</v>
      </c>
    </row>
    <row r="449" spans="1:3">
      <c r="A449" s="15">
        <v>32402</v>
      </c>
      <c r="B449">
        <v>793.88</v>
      </c>
      <c r="C449" s="17">
        <f t="shared" si="6"/>
        <v>-0.18231790714273274</v>
      </c>
    </row>
    <row r="450" spans="1:3">
      <c r="A450" s="15">
        <v>32405</v>
      </c>
      <c r="B450">
        <v>798.4</v>
      </c>
      <c r="C450" s="17">
        <f t="shared" si="6"/>
        <v>-0.17412713780481232</v>
      </c>
    </row>
    <row r="451" spans="1:3">
      <c r="A451" s="15">
        <v>32406</v>
      </c>
      <c r="B451">
        <v>797.96</v>
      </c>
      <c r="C451" s="17">
        <f t="shared" ref="C451:C514" si="7">LOG(B451/$B$2,2)</f>
        <v>-0.17492242938574143</v>
      </c>
    </row>
    <row r="452" spans="1:3">
      <c r="A452" s="15">
        <v>32407</v>
      </c>
      <c r="B452">
        <v>803.58</v>
      </c>
      <c r="C452" s="17">
        <f t="shared" si="7"/>
        <v>-0.16479720065552267</v>
      </c>
    </row>
    <row r="453" spans="1:3">
      <c r="A453" s="15">
        <v>32408</v>
      </c>
      <c r="B453">
        <v>805.49</v>
      </c>
      <c r="C453" s="17">
        <f t="shared" si="7"/>
        <v>-0.16137218021227873</v>
      </c>
    </row>
    <row r="454" spans="1:3">
      <c r="A454" s="15">
        <v>32409</v>
      </c>
      <c r="B454">
        <v>802.23</v>
      </c>
      <c r="C454" s="17">
        <f t="shared" si="7"/>
        <v>-0.16722294064225288</v>
      </c>
    </row>
    <row r="455" spans="1:3">
      <c r="A455" s="15">
        <v>32412</v>
      </c>
      <c r="B455">
        <v>805.86</v>
      </c>
      <c r="C455" s="17">
        <f t="shared" si="7"/>
        <v>-0.1607096336835786</v>
      </c>
    </row>
    <row r="456" spans="1:3">
      <c r="A456" s="15">
        <v>32413</v>
      </c>
      <c r="B456">
        <v>802.73</v>
      </c>
      <c r="C456" s="17">
        <f t="shared" si="7"/>
        <v>-0.16632404279585067</v>
      </c>
    </row>
    <row r="457" spans="1:3">
      <c r="A457" s="15">
        <v>32414</v>
      </c>
      <c r="B457">
        <v>801.46</v>
      </c>
      <c r="C457" s="17">
        <f t="shared" si="7"/>
        <v>-0.16860833964935582</v>
      </c>
    </row>
    <row r="458" spans="1:3">
      <c r="A458" s="15">
        <v>32415</v>
      </c>
      <c r="B458">
        <v>807.99</v>
      </c>
      <c r="C458" s="17">
        <f t="shared" si="7"/>
        <v>-0.15690142075005103</v>
      </c>
    </row>
    <row r="459" spans="1:3">
      <c r="A459" s="15">
        <v>32416</v>
      </c>
      <c r="B459">
        <v>809.03</v>
      </c>
      <c r="C459" s="17">
        <f t="shared" si="7"/>
        <v>-0.15504565761860375</v>
      </c>
    </row>
    <row r="460" spans="1:3">
      <c r="A460" s="15">
        <v>32419</v>
      </c>
      <c r="B460">
        <v>809.23</v>
      </c>
      <c r="C460" s="17">
        <f t="shared" si="7"/>
        <v>-0.15468905359990839</v>
      </c>
    </row>
    <row r="461" spans="1:3">
      <c r="A461" s="15">
        <v>32420</v>
      </c>
      <c r="B461">
        <v>812.2</v>
      </c>
      <c r="C461" s="17">
        <f t="shared" si="7"/>
        <v>-0.14940383121774722</v>
      </c>
    </row>
    <row r="462" spans="1:3">
      <c r="A462" s="15">
        <v>32421</v>
      </c>
      <c r="B462">
        <v>814.6</v>
      </c>
      <c r="C462" s="17">
        <f t="shared" si="7"/>
        <v>-0.14514704413865806</v>
      </c>
    </row>
    <row r="463" spans="1:3">
      <c r="A463" s="15">
        <v>32422</v>
      </c>
      <c r="B463">
        <v>816.7</v>
      </c>
      <c r="C463" s="17">
        <f t="shared" si="7"/>
        <v>-0.14143263077577317</v>
      </c>
    </row>
    <row r="464" spans="1:3">
      <c r="A464" s="15">
        <v>32423</v>
      </c>
      <c r="B464">
        <v>818.72</v>
      </c>
      <c r="C464" s="17">
        <f t="shared" si="7"/>
        <v>-0.13786872001939363</v>
      </c>
    </row>
    <row r="465" spans="1:3">
      <c r="A465" s="15">
        <v>32426</v>
      </c>
      <c r="B465">
        <v>823.99</v>
      </c>
      <c r="C465" s="17">
        <f t="shared" si="7"/>
        <v>-0.12861202961269574</v>
      </c>
    </row>
    <row r="466" spans="1:3">
      <c r="A466" s="15">
        <v>32427</v>
      </c>
      <c r="B466">
        <v>817.84</v>
      </c>
      <c r="C466" s="17">
        <f t="shared" si="7"/>
        <v>-0.13942023265362852</v>
      </c>
    </row>
    <row r="467" spans="1:3">
      <c r="A467" s="15">
        <v>32428</v>
      </c>
      <c r="B467">
        <v>812.66</v>
      </c>
      <c r="C467" s="17">
        <f t="shared" si="7"/>
        <v>-0.14858697347426394</v>
      </c>
    </row>
    <row r="468" spans="1:3">
      <c r="A468" s="15">
        <v>32429</v>
      </c>
      <c r="B468">
        <v>819.84</v>
      </c>
      <c r="C468" s="17">
        <f t="shared" si="7"/>
        <v>-0.13589647768778859</v>
      </c>
    </row>
    <row r="469" spans="1:3">
      <c r="A469" s="15">
        <v>32430</v>
      </c>
      <c r="B469">
        <v>823.39</v>
      </c>
      <c r="C469" s="17">
        <f t="shared" si="7"/>
        <v>-0.12966293112031241</v>
      </c>
    </row>
    <row r="470" spans="1:3">
      <c r="A470" s="15">
        <v>32433</v>
      </c>
      <c r="B470">
        <v>825.53</v>
      </c>
      <c r="C470" s="17">
        <f t="shared" si="7"/>
        <v>-0.12591821443194579</v>
      </c>
    </row>
    <row r="471" spans="1:3">
      <c r="A471" s="15">
        <v>32434</v>
      </c>
      <c r="B471">
        <v>833.38</v>
      </c>
      <c r="C471" s="17">
        <f t="shared" si="7"/>
        <v>-0.11226438076618886</v>
      </c>
    </row>
    <row r="472" spans="1:3">
      <c r="A472" s="15">
        <v>32435</v>
      </c>
      <c r="B472">
        <v>837.6</v>
      </c>
      <c r="C472" s="17">
        <f t="shared" si="7"/>
        <v>-0.10497741621126447</v>
      </c>
    </row>
    <row r="473" spans="1:3">
      <c r="A473" s="15">
        <v>32436</v>
      </c>
      <c r="B473">
        <v>832.5</v>
      </c>
      <c r="C473" s="17">
        <f t="shared" si="7"/>
        <v>-0.11378858629608596</v>
      </c>
    </row>
    <row r="474" spans="1:3">
      <c r="A474" s="15">
        <v>32437</v>
      </c>
      <c r="B474">
        <v>832.21</v>
      </c>
      <c r="C474" s="17">
        <f t="shared" si="7"/>
        <v>-0.1142912342841319</v>
      </c>
    </row>
    <row r="475" spans="1:3">
      <c r="A475" s="15">
        <v>32440</v>
      </c>
      <c r="B475">
        <v>831.32</v>
      </c>
      <c r="C475" s="17">
        <f t="shared" si="7"/>
        <v>-0.11583493798517547</v>
      </c>
    </row>
    <row r="476" spans="1:3">
      <c r="A476" s="15">
        <v>32441</v>
      </c>
      <c r="B476">
        <v>832.41</v>
      </c>
      <c r="C476" s="17">
        <f t="shared" si="7"/>
        <v>-0.11394456175879157</v>
      </c>
    </row>
    <row r="477" spans="1:3">
      <c r="A477" s="15">
        <v>32442</v>
      </c>
      <c r="B477">
        <v>846.5</v>
      </c>
      <c r="C477" s="17">
        <f t="shared" si="7"/>
        <v>-8.9728790359068833E-2</v>
      </c>
    </row>
    <row r="478" spans="1:3">
      <c r="A478" s="15">
        <v>32443</v>
      </c>
      <c r="B478">
        <v>836.33</v>
      </c>
      <c r="C478" s="17">
        <f t="shared" si="7"/>
        <v>-0.10716654365802895</v>
      </c>
    </row>
    <row r="479" spans="1:3">
      <c r="A479" s="15">
        <v>32444</v>
      </c>
      <c r="B479">
        <v>841.45</v>
      </c>
      <c r="C479" s="17">
        <f t="shared" si="7"/>
        <v>-9.8361311102028365E-2</v>
      </c>
    </row>
    <row r="480" spans="1:3">
      <c r="A480" s="15">
        <v>32447</v>
      </c>
      <c r="B480">
        <v>837.84</v>
      </c>
      <c r="C480" s="17">
        <f t="shared" si="7"/>
        <v>-0.1045640957555254</v>
      </c>
    </row>
    <row r="481" spans="1:3">
      <c r="A481" s="15">
        <v>32448</v>
      </c>
      <c r="B481">
        <v>842.83</v>
      </c>
      <c r="C481" s="17">
        <f t="shared" si="7"/>
        <v>-9.5997191594652392E-2</v>
      </c>
    </row>
    <row r="482" spans="1:3">
      <c r="A482" s="15">
        <v>32449</v>
      </c>
      <c r="B482">
        <v>838.65</v>
      </c>
      <c r="C482" s="17">
        <f t="shared" si="7"/>
        <v>-0.10317001279165476</v>
      </c>
    </row>
    <row r="483" spans="1:3">
      <c r="A483" s="15">
        <v>32450</v>
      </c>
      <c r="B483">
        <v>837.14</v>
      </c>
      <c r="C483" s="17">
        <f t="shared" si="7"/>
        <v>-0.10576994488496672</v>
      </c>
    </row>
    <row r="484" spans="1:3">
      <c r="A484" s="15">
        <v>32451</v>
      </c>
      <c r="B484">
        <v>838.31</v>
      </c>
      <c r="C484" s="17">
        <f t="shared" si="7"/>
        <v>-0.10375501937573964</v>
      </c>
    </row>
    <row r="485" spans="1:3">
      <c r="A485" s="15">
        <v>32454</v>
      </c>
      <c r="B485">
        <v>830.56</v>
      </c>
      <c r="C485" s="17">
        <f t="shared" si="7"/>
        <v>-0.1171544656376067</v>
      </c>
    </row>
    <row r="486" spans="1:3">
      <c r="A486" s="15">
        <v>32455</v>
      </c>
      <c r="B486">
        <v>836.86</v>
      </c>
      <c r="C486" s="17">
        <f t="shared" si="7"/>
        <v>-0.10625256688641957</v>
      </c>
    </row>
    <row r="487" spans="1:3">
      <c r="A487" s="15">
        <v>32456</v>
      </c>
      <c r="B487">
        <v>833.03</v>
      </c>
      <c r="C487" s="17">
        <f t="shared" si="7"/>
        <v>-0.11287040602016138</v>
      </c>
    </row>
    <row r="488" spans="1:3">
      <c r="A488" s="15">
        <v>32457</v>
      </c>
      <c r="B488">
        <v>830.49</v>
      </c>
      <c r="C488" s="17">
        <f t="shared" si="7"/>
        <v>-0.11727606180018098</v>
      </c>
    </row>
    <row r="489" spans="1:3">
      <c r="A489" s="15">
        <v>32458</v>
      </c>
      <c r="B489">
        <v>826.42</v>
      </c>
      <c r="C489" s="17">
        <f t="shared" si="7"/>
        <v>-0.12436368952426448</v>
      </c>
    </row>
    <row r="490" spans="1:3">
      <c r="A490" s="15">
        <v>32461</v>
      </c>
      <c r="B490">
        <v>821.69</v>
      </c>
      <c r="C490" s="17">
        <f t="shared" si="7"/>
        <v>-0.13264464926476166</v>
      </c>
    </row>
    <row r="491" spans="1:3">
      <c r="A491" s="15">
        <v>32462</v>
      </c>
      <c r="B491">
        <v>819.76</v>
      </c>
      <c r="C491" s="17">
        <f t="shared" si="7"/>
        <v>-0.13603726276141959</v>
      </c>
    </row>
    <row r="492" spans="1:3">
      <c r="A492" s="15">
        <v>32463</v>
      </c>
      <c r="B492">
        <v>822.09</v>
      </c>
      <c r="C492" s="17">
        <f t="shared" si="7"/>
        <v>-0.13194251390875769</v>
      </c>
    </row>
    <row r="493" spans="1:3">
      <c r="A493" s="15">
        <v>32464</v>
      </c>
      <c r="B493">
        <v>819.3</v>
      </c>
      <c r="C493" s="17">
        <f t="shared" si="7"/>
        <v>-0.13684704365563036</v>
      </c>
    </row>
    <row r="494" spans="1:3">
      <c r="A494" s="15">
        <v>32465</v>
      </c>
      <c r="B494">
        <v>825.01</v>
      </c>
      <c r="C494" s="17">
        <f t="shared" si="7"/>
        <v>-0.12682725201489783</v>
      </c>
    </row>
    <row r="495" spans="1:3">
      <c r="A495" s="15">
        <v>32468</v>
      </c>
      <c r="B495">
        <v>822.15</v>
      </c>
      <c r="C495" s="17">
        <f t="shared" si="7"/>
        <v>-0.13183722307227203</v>
      </c>
    </row>
    <row r="496" spans="1:3">
      <c r="A496" s="15">
        <v>32469</v>
      </c>
      <c r="B496">
        <v>822.15</v>
      </c>
      <c r="C496" s="17">
        <f t="shared" si="7"/>
        <v>-0.13183722307227203</v>
      </c>
    </row>
    <row r="497" spans="1:3">
      <c r="A497" s="15">
        <v>32470</v>
      </c>
      <c r="B497">
        <v>828.6</v>
      </c>
      <c r="C497" s="17">
        <f t="shared" si="7"/>
        <v>-0.12056303816286575</v>
      </c>
    </row>
    <row r="498" spans="1:3">
      <c r="A498" s="15">
        <v>32471</v>
      </c>
      <c r="B498">
        <v>829.94</v>
      </c>
      <c r="C498" s="17">
        <f t="shared" si="7"/>
        <v>-0.11823181699794182</v>
      </c>
    </row>
    <row r="499" spans="1:3">
      <c r="A499" s="15">
        <v>32472</v>
      </c>
      <c r="B499">
        <v>827.28</v>
      </c>
      <c r="C499" s="17">
        <f t="shared" si="7"/>
        <v>-0.12286315394100959</v>
      </c>
    </row>
    <row r="500" spans="1:3">
      <c r="A500" s="15">
        <v>32475</v>
      </c>
      <c r="B500">
        <v>822.2</v>
      </c>
      <c r="C500" s="17">
        <f t="shared" si="7"/>
        <v>-0.13174948657813537</v>
      </c>
    </row>
    <row r="501" spans="1:3">
      <c r="A501" s="15">
        <v>32476</v>
      </c>
      <c r="B501">
        <v>823.08</v>
      </c>
      <c r="C501" s="17">
        <f t="shared" si="7"/>
        <v>-0.1302061969775225</v>
      </c>
    </row>
    <row r="502" spans="1:3">
      <c r="A502" s="15">
        <v>32477</v>
      </c>
      <c r="B502">
        <v>828.32</v>
      </c>
      <c r="C502" s="17">
        <f t="shared" si="7"/>
        <v>-0.12105063516850767</v>
      </c>
    </row>
    <row r="503" spans="1:3">
      <c r="A503" s="15">
        <v>32478</v>
      </c>
      <c r="B503">
        <v>828.11</v>
      </c>
      <c r="C503" s="17">
        <f t="shared" si="7"/>
        <v>-0.12141644110079573</v>
      </c>
    </row>
    <row r="504" spans="1:3">
      <c r="A504" s="15">
        <v>32479</v>
      </c>
      <c r="B504">
        <v>825.56</v>
      </c>
      <c r="C504" s="17">
        <f t="shared" si="7"/>
        <v>-0.12586578742768642</v>
      </c>
    </row>
    <row r="505" spans="1:3">
      <c r="A505" s="15">
        <v>32482</v>
      </c>
      <c r="B505">
        <v>823.66</v>
      </c>
      <c r="C505" s="17">
        <f t="shared" si="7"/>
        <v>-0.12918993070802473</v>
      </c>
    </row>
    <row r="506" spans="1:3">
      <c r="A506" s="15">
        <v>32483</v>
      </c>
      <c r="B506">
        <v>827.01</v>
      </c>
      <c r="C506" s="17">
        <f t="shared" si="7"/>
        <v>-0.12333408426700895</v>
      </c>
    </row>
    <row r="507" spans="1:3">
      <c r="A507" s="15">
        <v>32484</v>
      </c>
      <c r="B507">
        <v>834.37</v>
      </c>
      <c r="C507" s="17">
        <f t="shared" si="7"/>
        <v>-0.1105515721818766</v>
      </c>
    </row>
    <row r="508" spans="1:3">
      <c r="A508" s="15">
        <v>32485</v>
      </c>
      <c r="B508">
        <v>833.25</v>
      </c>
      <c r="C508" s="17">
        <f t="shared" si="7"/>
        <v>-0.11248944614446227</v>
      </c>
    </row>
    <row r="509" spans="1:3">
      <c r="A509" s="15">
        <v>32486</v>
      </c>
      <c r="B509">
        <v>843.45</v>
      </c>
      <c r="C509" s="17">
        <f t="shared" si="7"/>
        <v>-9.4936310880112562E-2</v>
      </c>
    </row>
    <row r="510" spans="1:3">
      <c r="A510" s="15">
        <v>32489</v>
      </c>
      <c r="B510">
        <v>836.02</v>
      </c>
      <c r="C510" s="17">
        <f t="shared" si="7"/>
        <v>-0.10770140235124293</v>
      </c>
    </row>
    <row r="511" spans="1:3">
      <c r="A511" s="15">
        <v>32490</v>
      </c>
      <c r="B511">
        <v>835.75</v>
      </c>
      <c r="C511" s="17">
        <f t="shared" si="7"/>
        <v>-0.10816740863730714</v>
      </c>
    </row>
    <row r="512" spans="1:3">
      <c r="A512" s="15">
        <v>32491</v>
      </c>
      <c r="B512">
        <v>832.87</v>
      </c>
      <c r="C512" s="17">
        <f t="shared" si="7"/>
        <v>-0.11314753094632977</v>
      </c>
    </row>
    <row r="513" spans="1:3">
      <c r="A513" s="15">
        <v>32492</v>
      </c>
      <c r="B513">
        <v>832.27</v>
      </c>
      <c r="C513" s="17">
        <f t="shared" si="7"/>
        <v>-0.11418722377936083</v>
      </c>
    </row>
    <row r="514" spans="1:3">
      <c r="A514" s="15">
        <v>32493</v>
      </c>
      <c r="B514">
        <v>839.18</v>
      </c>
      <c r="C514" s="17">
        <f t="shared" si="7"/>
        <v>-0.10225856360180421</v>
      </c>
    </row>
    <row r="515" spans="1:3">
      <c r="A515" s="15">
        <v>32496</v>
      </c>
      <c r="B515">
        <v>846.69</v>
      </c>
      <c r="C515" s="17">
        <f t="shared" ref="C515:C578" si="8">LOG(B515/$B$2,2)</f>
        <v>-8.9405008552042392E-2</v>
      </c>
    </row>
    <row r="516" spans="1:3">
      <c r="A516" s="15">
        <v>32497</v>
      </c>
      <c r="B516">
        <v>854.39</v>
      </c>
      <c r="C516" s="17">
        <f t="shared" si="8"/>
        <v>-7.6344097029000371E-2</v>
      </c>
    </row>
    <row r="517" spans="1:3">
      <c r="A517" s="15">
        <v>32498</v>
      </c>
      <c r="B517">
        <v>853.69</v>
      </c>
      <c r="C517" s="17">
        <f t="shared" si="8"/>
        <v>-7.7526578628408976E-2</v>
      </c>
    </row>
    <row r="518" spans="1:3">
      <c r="A518" s="15">
        <v>32499</v>
      </c>
      <c r="B518">
        <v>843.38</v>
      </c>
      <c r="C518" s="17">
        <f t="shared" si="8"/>
        <v>-9.5056048675765142E-2</v>
      </c>
    </row>
    <row r="519" spans="1:3">
      <c r="A519" s="15">
        <v>32500</v>
      </c>
      <c r="B519">
        <v>856.46</v>
      </c>
      <c r="C519" s="17">
        <f t="shared" si="8"/>
        <v>-7.2852990044854557E-2</v>
      </c>
    </row>
    <row r="520" spans="1:3">
      <c r="A520" s="15">
        <v>32503</v>
      </c>
      <c r="B520">
        <v>856.06</v>
      </c>
      <c r="C520" s="17">
        <f t="shared" si="8"/>
        <v>-7.3526941913270888E-2</v>
      </c>
    </row>
    <row r="521" spans="1:3">
      <c r="A521" s="15">
        <v>32504</v>
      </c>
      <c r="B521">
        <v>861.08</v>
      </c>
      <c r="C521" s="17">
        <f t="shared" si="8"/>
        <v>-6.5091578765334002E-2</v>
      </c>
    </row>
    <row r="522" spans="1:3">
      <c r="A522" s="15">
        <v>32505</v>
      </c>
      <c r="B522">
        <v>859.15</v>
      </c>
      <c r="C522" s="17">
        <f t="shared" si="8"/>
        <v>-6.8328823316598356E-2</v>
      </c>
    </row>
    <row r="523" spans="1:3">
      <c r="A523" s="15">
        <v>32506</v>
      </c>
      <c r="B523">
        <v>861.22</v>
      </c>
      <c r="C523" s="17">
        <f t="shared" si="8"/>
        <v>-6.4857035066594765E-2</v>
      </c>
    </row>
    <row r="524" spans="1:3">
      <c r="A524" s="15">
        <v>32507</v>
      </c>
      <c r="B524">
        <v>861.36</v>
      </c>
      <c r="C524" s="17">
        <f t="shared" si="8"/>
        <v>-6.4622529492201541E-2</v>
      </c>
    </row>
    <row r="525" spans="1:3">
      <c r="A525" s="15">
        <v>32510</v>
      </c>
      <c r="B525">
        <v>866.04</v>
      </c>
      <c r="C525" s="17">
        <f t="shared" si="8"/>
        <v>-5.6805197882566667E-2</v>
      </c>
    </row>
    <row r="526" spans="1:3">
      <c r="A526" s="15">
        <v>32511</v>
      </c>
      <c r="B526">
        <v>872.11</v>
      </c>
      <c r="C526" s="17">
        <f t="shared" si="8"/>
        <v>-4.6728743608729688E-2</v>
      </c>
    </row>
    <row r="527" spans="1:3">
      <c r="A527" s="15">
        <v>32512</v>
      </c>
      <c r="B527">
        <v>876.29</v>
      </c>
      <c r="C527" s="17">
        <f t="shared" si="8"/>
        <v>-3.9830463168968377E-2</v>
      </c>
    </row>
    <row r="528" spans="1:3">
      <c r="A528" s="15">
        <v>32513</v>
      </c>
      <c r="B528">
        <v>883.29</v>
      </c>
      <c r="C528" s="17">
        <f t="shared" si="8"/>
        <v>-2.8351680092945811E-2</v>
      </c>
    </row>
    <row r="529" spans="1:3">
      <c r="A529" s="15">
        <v>32514</v>
      </c>
      <c r="B529">
        <v>884.13</v>
      </c>
      <c r="C529" s="17">
        <f t="shared" si="8"/>
        <v>-2.6980343426401057E-2</v>
      </c>
    </row>
    <row r="530" spans="1:3">
      <c r="A530" s="15">
        <v>32517</v>
      </c>
      <c r="B530">
        <v>886.05</v>
      </c>
      <c r="C530" s="17">
        <f t="shared" si="8"/>
        <v>-2.3850745798206962E-2</v>
      </c>
    </row>
    <row r="531" spans="1:3">
      <c r="A531" s="15">
        <v>32518</v>
      </c>
      <c r="B531">
        <v>881.16</v>
      </c>
      <c r="C531" s="17">
        <f t="shared" si="8"/>
        <v>-3.1834852673407452E-2</v>
      </c>
    </row>
    <row r="532" spans="1:3">
      <c r="A532" s="15">
        <v>32519</v>
      </c>
      <c r="B532">
        <v>881.55</v>
      </c>
      <c r="C532" s="17">
        <f t="shared" si="8"/>
        <v>-3.1196459432173584E-2</v>
      </c>
    </row>
    <row r="533" spans="1:3">
      <c r="A533" s="15">
        <v>32520</v>
      </c>
      <c r="B533">
        <v>884.53</v>
      </c>
      <c r="C533" s="17">
        <f t="shared" si="8"/>
        <v>-2.6327783831911998E-2</v>
      </c>
    </row>
    <row r="534" spans="1:3">
      <c r="A534" s="15">
        <v>32521</v>
      </c>
      <c r="B534">
        <v>885.25</v>
      </c>
      <c r="C534" s="17">
        <f t="shared" si="8"/>
        <v>-2.5153919863794297E-2</v>
      </c>
    </row>
    <row r="535" spans="1:3">
      <c r="A535" s="15">
        <v>32524</v>
      </c>
      <c r="B535">
        <v>885.24</v>
      </c>
      <c r="C535" s="17">
        <f t="shared" si="8"/>
        <v>-2.5170216991040471E-2</v>
      </c>
    </row>
    <row r="536" spans="1:3">
      <c r="A536" s="15">
        <v>32525</v>
      </c>
      <c r="B536">
        <v>881.7</v>
      </c>
      <c r="C536" s="17">
        <f t="shared" si="8"/>
        <v>-3.0950998769584053E-2</v>
      </c>
    </row>
    <row r="537" spans="1:3">
      <c r="A537" s="15">
        <v>32526</v>
      </c>
      <c r="B537">
        <v>880.4</v>
      </c>
      <c r="C537" s="17">
        <f t="shared" si="8"/>
        <v>-3.3079713250515556E-2</v>
      </c>
    </row>
    <row r="538" spans="1:3">
      <c r="A538" s="15">
        <v>32527</v>
      </c>
      <c r="B538">
        <v>888.68</v>
      </c>
      <c r="C538" s="17">
        <f t="shared" si="8"/>
        <v>-1.9574838212203724E-2</v>
      </c>
    </row>
    <row r="539" spans="1:3">
      <c r="A539" s="15">
        <v>32528</v>
      </c>
      <c r="B539">
        <v>885.46</v>
      </c>
      <c r="C539" s="17">
        <f t="shared" si="8"/>
        <v>-2.481172271123153E-2</v>
      </c>
    </row>
    <row r="540" spans="1:3">
      <c r="A540" s="15">
        <v>32531</v>
      </c>
      <c r="B540">
        <v>880.02</v>
      </c>
      <c r="C540" s="17">
        <f t="shared" si="8"/>
        <v>-3.3702546578985609E-2</v>
      </c>
    </row>
    <row r="541" spans="1:3">
      <c r="A541" s="15">
        <v>32532</v>
      </c>
      <c r="B541">
        <v>885.82</v>
      </c>
      <c r="C541" s="17">
        <f t="shared" si="8"/>
        <v>-2.4225287791996532E-2</v>
      </c>
    </row>
    <row r="542" spans="1:3">
      <c r="A542" s="15">
        <v>32533</v>
      </c>
      <c r="B542">
        <v>892.57</v>
      </c>
      <c r="C542" s="17">
        <f t="shared" si="8"/>
        <v>-1.3273541223144716E-2</v>
      </c>
    </row>
    <row r="543" spans="1:3">
      <c r="A543" s="15">
        <v>32534</v>
      </c>
      <c r="B543">
        <v>887.82</v>
      </c>
      <c r="C543" s="17">
        <f t="shared" si="8"/>
        <v>-2.0971649731579393E-2</v>
      </c>
    </row>
    <row r="544" spans="1:3">
      <c r="A544" s="15">
        <v>32535</v>
      </c>
      <c r="B544">
        <v>891.09</v>
      </c>
      <c r="C544" s="17">
        <f t="shared" si="8"/>
        <v>-1.5667707320423826E-2</v>
      </c>
    </row>
    <row r="545" spans="1:3">
      <c r="A545" s="15">
        <v>32538</v>
      </c>
      <c r="B545">
        <v>887.65</v>
      </c>
      <c r="C545" s="17">
        <f t="shared" si="8"/>
        <v>-2.1247923797264246E-2</v>
      </c>
    </row>
    <row r="546" spans="1:3">
      <c r="A546" s="15">
        <v>32539</v>
      </c>
      <c r="B546">
        <v>880.79</v>
      </c>
      <c r="C546" s="17">
        <f t="shared" si="8"/>
        <v>-3.2440769042175306E-2</v>
      </c>
    </row>
    <row r="547" spans="1:3">
      <c r="A547" s="15">
        <v>32540</v>
      </c>
      <c r="B547">
        <v>875.47</v>
      </c>
      <c r="C547" s="17">
        <f t="shared" si="8"/>
        <v>-4.1181116249224992E-2</v>
      </c>
    </row>
    <row r="548" spans="1:3">
      <c r="A548" s="15">
        <v>32541</v>
      </c>
      <c r="B548">
        <v>878.08</v>
      </c>
      <c r="C548" s="17">
        <f t="shared" si="8"/>
        <v>-3.6886471856622867E-2</v>
      </c>
    </row>
    <row r="549" spans="1:3">
      <c r="A549" s="15">
        <v>32542</v>
      </c>
      <c r="B549">
        <v>884.09</v>
      </c>
      <c r="C549" s="17">
        <f t="shared" si="8"/>
        <v>-2.7045615622898381E-2</v>
      </c>
    </row>
    <row r="550" spans="1:3">
      <c r="A550" s="15">
        <v>32545</v>
      </c>
      <c r="B550">
        <v>885.49</v>
      </c>
      <c r="C550" s="17">
        <f t="shared" si="8"/>
        <v>-2.476284402890774E-2</v>
      </c>
    </row>
    <row r="551" spans="1:3">
      <c r="A551" s="15">
        <v>32546</v>
      </c>
      <c r="B551">
        <v>883.82</v>
      </c>
      <c r="C551" s="17">
        <f t="shared" si="8"/>
        <v>-2.7486280208842744E-2</v>
      </c>
    </row>
    <row r="552" spans="1:3">
      <c r="A552" s="15">
        <v>32547</v>
      </c>
      <c r="B552">
        <v>891.81</v>
      </c>
      <c r="C552" s="17">
        <f t="shared" si="8"/>
        <v>-1.450248158044155E-2</v>
      </c>
    </row>
    <row r="553" spans="1:3">
      <c r="A553" s="15">
        <v>32548</v>
      </c>
      <c r="B553">
        <v>889.28</v>
      </c>
      <c r="C553" s="17">
        <f t="shared" si="8"/>
        <v>-1.8601118828873307E-2</v>
      </c>
    </row>
    <row r="554" spans="1:3">
      <c r="A554" s="15">
        <v>32549</v>
      </c>
      <c r="B554">
        <v>888.1</v>
      </c>
      <c r="C554" s="17">
        <f t="shared" si="8"/>
        <v>-2.0516725394001067E-2</v>
      </c>
    </row>
    <row r="555" spans="1:3">
      <c r="A555" s="15">
        <v>32552</v>
      </c>
      <c r="B555">
        <v>876.81</v>
      </c>
      <c r="C555" s="17">
        <f t="shared" si="8"/>
        <v>-3.8974606180475206E-2</v>
      </c>
    </row>
    <row r="556" spans="1:3">
      <c r="A556" s="15">
        <v>32553</v>
      </c>
      <c r="B556">
        <v>878.7</v>
      </c>
      <c r="C556" s="17">
        <f t="shared" si="8"/>
        <v>-3.5868164541549764E-2</v>
      </c>
    </row>
    <row r="557" spans="1:3">
      <c r="A557" s="15">
        <v>32554</v>
      </c>
      <c r="B557">
        <v>870.83</v>
      </c>
      <c r="C557" s="17">
        <f t="shared" si="8"/>
        <v>-4.884774940849667E-2</v>
      </c>
    </row>
    <row r="558" spans="1:3">
      <c r="A558" s="15">
        <v>32555</v>
      </c>
      <c r="B558">
        <v>872.89</v>
      </c>
      <c r="C558" s="17">
        <f t="shared" si="8"/>
        <v>-4.5438998959057619E-2</v>
      </c>
    </row>
    <row r="559" spans="1:3">
      <c r="A559" s="15">
        <v>32556</v>
      </c>
      <c r="B559">
        <v>869.54</v>
      </c>
      <c r="C559" s="17">
        <f t="shared" si="8"/>
        <v>-5.0986463525124787E-2</v>
      </c>
    </row>
    <row r="560" spans="1:3">
      <c r="A560" s="15">
        <v>32559</v>
      </c>
      <c r="B560">
        <v>876.73</v>
      </c>
      <c r="C560" s="17">
        <f t="shared" si="8"/>
        <v>-3.9106243443783918E-2</v>
      </c>
    </row>
    <row r="561" spans="1:3">
      <c r="A561" s="15">
        <v>32560</v>
      </c>
      <c r="B561">
        <v>874.7</v>
      </c>
      <c r="C561" s="17">
        <f t="shared" si="8"/>
        <v>-4.245056464927649E-2</v>
      </c>
    </row>
    <row r="562" spans="1:3">
      <c r="A562" s="15">
        <v>32561</v>
      </c>
      <c r="B562">
        <v>867.41</v>
      </c>
      <c r="C562" s="17">
        <f t="shared" si="8"/>
        <v>-5.452478296717897E-2</v>
      </c>
    </row>
    <row r="563" spans="1:3">
      <c r="A563" s="15">
        <v>32562</v>
      </c>
      <c r="B563">
        <v>856.7</v>
      </c>
      <c r="C563" s="17">
        <f t="shared" si="8"/>
        <v>-7.2448769992928805E-2</v>
      </c>
    </row>
    <row r="564" spans="1:3">
      <c r="A564" s="15">
        <v>32563</v>
      </c>
      <c r="B564">
        <v>864.05</v>
      </c>
      <c r="C564" s="17">
        <f t="shared" si="8"/>
        <v>-6.0124059210579325E-2</v>
      </c>
    </row>
    <row r="565" spans="1:3">
      <c r="A565" s="15">
        <v>32566</v>
      </c>
      <c r="B565">
        <v>845.09</v>
      </c>
      <c r="C565" s="17">
        <f t="shared" si="8"/>
        <v>-9.2133865440810203E-2</v>
      </c>
    </row>
    <row r="566" spans="1:3">
      <c r="A566" s="15">
        <v>32567</v>
      </c>
      <c r="B566">
        <v>852.86</v>
      </c>
      <c r="C566" s="17">
        <f t="shared" si="8"/>
        <v>-7.892992101902728E-2</v>
      </c>
    </row>
    <row r="567" spans="1:3">
      <c r="A567" s="15">
        <v>32568</v>
      </c>
      <c r="B567">
        <v>859.83</v>
      </c>
      <c r="C567" s="17">
        <f t="shared" si="8"/>
        <v>-6.7187410759178001E-2</v>
      </c>
    </row>
    <row r="568" spans="1:3">
      <c r="A568" s="15">
        <v>32569</v>
      </c>
      <c r="B568">
        <v>860.68</v>
      </c>
      <c r="C568" s="17">
        <f t="shared" si="8"/>
        <v>-6.5761913802433042E-2</v>
      </c>
    </row>
    <row r="569" spans="1:3">
      <c r="A569" s="15">
        <v>32570</v>
      </c>
      <c r="B569">
        <v>871.1</v>
      </c>
      <c r="C569" s="17">
        <f t="shared" si="8"/>
        <v>-4.8400512534271571E-2</v>
      </c>
    </row>
    <row r="570" spans="1:3">
      <c r="A570" s="15">
        <v>32573</v>
      </c>
      <c r="B570">
        <v>879.28</v>
      </c>
      <c r="C570" s="17">
        <f t="shared" si="8"/>
        <v>-3.491620473077145E-2</v>
      </c>
    </row>
    <row r="571" spans="1:3">
      <c r="A571" s="15">
        <v>32574</v>
      </c>
      <c r="B571">
        <v>878.31</v>
      </c>
      <c r="C571" s="17">
        <f t="shared" si="8"/>
        <v>-3.650862882483482E-2</v>
      </c>
    </row>
    <row r="572" spans="1:3">
      <c r="A572" s="15">
        <v>32575</v>
      </c>
      <c r="B572">
        <v>872.83</v>
      </c>
      <c r="C572" s="17">
        <f t="shared" si="8"/>
        <v>-4.5538169161022733E-2</v>
      </c>
    </row>
    <row r="573" spans="1:3">
      <c r="A573" s="15">
        <v>32576</v>
      </c>
      <c r="B573">
        <v>873.66</v>
      </c>
      <c r="C573" s="17">
        <f t="shared" si="8"/>
        <v>-4.4166919426886789E-2</v>
      </c>
    </row>
    <row r="574" spans="1:3">
      <c r="A574" s="15">
        <v>32577</v>
      </c>
      <c r="B574">
        <v>870.96</v>
      </c>
      <c r="C574" s="17">
        <f t="shared" si="8"/>
        <v>-4.8632395828944831E-2</v>
      </c>
    </row>
    <row r="575" spans="1:3">
      <c r="A575" s="15">
        <v>32580</v>
      </c>
      <c r="B575">
        <v>872.52</v>
      </c>
      <c r="C575" s="17">
        <f t="shared" si="8"/>
        <v>-4.6050657163290078E-2</v>
      </c>
    </row>
    <row r="576" spans="1:3">
      <c r="A576" s="15">
        <v>32581</v>
      </c>
      <c r="B576">
        <v>876.31</v>
      </c>
      <c r="C576" s="17">
        <f t="shared" si="8"/>
        <v>-3.9797536202382709E-2</v>
      </c>
    </row>
    <row r="577" spans="1:3">
      <c r="A577" s="15">
        <v>32582</v>
      </c>
      <c r="B577">
        <v>881.84</v>
      </c>
      <c r="C577" s="17">
        <f t="shared" si="8"/>
        <v>-3.0721939824339007E-2</v>
      </c>
    </row>
    <row r="578" spans="1:3">
      <c r="A578" s="15">
        <v>32583</v>
      </c>
      <c r="B578">
        <v>882.9</v>
      </c>
      <c r="C578" s="17">
        <f t="shared" si="8"/>
        <v>-2.8988815480521766E-2</v>
      </c>
    </row>
    <row r="579" spans="1:3">
      <c r="A579" s="15">
        <v>32584</v>
      </c>
      <c r="B579">
        <v>879.88</v>
      </c>
      <c r="C579" s="17">
        <f t="shared" ref="C579:C642" si="9">LOG(B579/$B$2,2)</f>
        <v>-3.3932079286696816E-2</v>
      </c>
    </row>
    <row r="580" spans="1:3">
      <c r="A580" s="15">
        <v>32587</v>
      </c>
      <c r="B580">
        <v>853.38</v>
      </c>
      <c r="C580" s="17">
        <f t="shared" si="9"/>
        <v>-7.8050558860727426E-2</v>
      </c>
    </row>
    <row r="581" spans="1:3">
      <c r="A581" s="15">
        <v>32588</v>
      </c>
      <c r="B581">
        <v>874.93</v>
      </c>
      <c r="C581" s="17">
        <f t="shared" si="9"/>
        <v>-4.2071261755161002E-2</v>
      </c>
    </row>
    <row r="582" spans="1:3">
      <c r="A582" s="15">
        <v>32589</v>
      </c>
      <c r="B582">
        <v>874.77</v>
      </c>
      <c r="C582" s="17">
        <f t="shared" si="9"/>
        <v>-4.2335114080914518E-2</v>
      </c>
    </row>
    <row r="583" spans="1:3">
      <c r="A583" s="15">
        <v>32590</v>
      </c>
      <c r="B583">
        <v>875.44</v>
      </c>
      <c r="C583" s="17">
        <f t="shared" si="9"/>
        <v>-4.1230554371379638E-2</v>
      </c>
    </row>
    <row r="584" spans="1:3">
      <c r="A584" s="15">
        <v>32591</v>
      </c>
      <c r="B584">
        <v>875.9</v>
      </c>
      <c r="C584" s="17">
        <f t="shared" si="9"/>
        <v>-4.0472689269149417E-2</v>
      </c>
    </row>
    <row r="585" spans="1:3">
      <c r="A585" s="15">
        <v>32594</v>
      </c>
      <c r="B585">
        <v>873.69</v>
      </c>
      <c r="C585" s="17">
        <f t="shared" si="9"/>
        <v>-4.4117380580941716E-2</v>
      </c>
    </row>
    <row r="586" spans="1:3">
      <c r="A586" s="15">
        <v>32595</v>
      </c>
      <c r="B586">
        <v>875.62</v>
      </c>
      <c r="C586" s="17">
        <f t="shared" si="9"/>
        <v>-4.0933951047364858E-2</v>
      </c>
    </row>
    <row r="587" spans="1:3">
      <c r="A587" s="15">
        <v>32596</v>
      </c>
      <c r="B587">
        <v>880.18</v>
      </c>
      <c r="C587" s="17">
        <f t="shared" si="9"/>
        <v>-3.3440268193372653E-2</v>
      </c>
    </row>
    <row r="588" spans="1:3">
      <c r="A588" s="15">
        <v>32597</v>
      </c>
      <c r="B588">
        <v>882</v>
      </c>
      <c r="C588" s="17">
        <f t="shared" si="9"/>
        <v>-3.0460202697189905E-2</v>
      </c>
    </row>
    <row r="589" spans="1:3">
      <c r="A589" s="15">
        <v>32598</v>
      </c>
      <c r="B589">
        <v>883.82</v>
      </c>
      <c r="C589" s="17">
        <f t="shared" si="9"/>
        <v>-2.7486280208842744E-2</v>
      </c>
    </row>
    <row r="590" spans="1:3">
      <c r="A590" s="15">
        <v>32601</v>
      </c>
      <c r="B590">
        <v>891.11</v>
      </c>
      <c r="C590" s="17">
        <f t="shared" si="9"/>
        <v>-1.5635327227483817E-2</v>
      </c>
    </row>
    <row r="591" spans="1:3">
      <c r="A591" s="15">
        <v>32602</v>
      </c>
      <c r="B591">
        <v>892.13</v>
      </c>
      <c r="C591" s="17">
        <f t="shared" si="9"/>
        <v>-1.3984905408556708E-2</v>
      </c>
    </row>
    <row r="592" spans="1:3">
      <c r="A592" s="15">
        <v>32603</v>
      </c>
      <c r="B592">
        <v>893.29</v>
      </c>
      <c r="C592" s="17">
        <f t="shared" si="9"/>
        <v>-1.2110246803962731E-2</v>
      </c>
    </row>
    <row r="593" spans="1:3">
      <c r="A593" s="15">
        <v>32604</v>
      </c>
      <c r="B593">
        <v>889.88</v>
      </c>
      <c r="C593" s="17">
        <f t="shared" si="9"/>
        <v>-1.7628056195553351E-2</v>
      </c>
    </row>
    <row r="594" spans="1:3">
      <c r="A594" s="15">
        <v>32605</v>
      </c>
      <c r="B594">
        <v>891.2</v>
      </c>
      <c r="C594" s="17">
        <f t="shared" si="9"/>
        <v>-1.5489625802040998E-2</v>
      </c>
    </row>
    <row r="595" spans="1:3">
      <c r="A595" s="15">
        <v>32608</v>
      </c>
      <c r="B595">
        <v>895.58</v>
      </c>
      <c r="C595" s="17">
        <f t="shared" si="9"/>
        <v>-8.4165480462825414E-3</v>
      </c>
    </row>
    <row r="596" spans="1:3">
      <c r="A596" s="15">
        <v>32609</v>
      </c>
      <c r="B596">
        <v>899.74</v>
      </c>
      <c r="C596" s="17">
        <f t="shared" si="9"/>
        <v>-1.7306958179868555E-3</v>
      </c>
    </row>
    <row r="597" spans="1:3">
      <c r="A597" s="15">
        <v>32610</v>
      </c>
      <c r="B597">
        <v>902.61</v>
      </c>
      <c r="C597" s="17">
        <f t="shared" si="9"/>
        <v>2.8639037514367068E-3</v>
      </c>
    </row>
    <row r="598" spans="1:3">
      <c r="A598" s="15">
        <v>32611</v>
      </c>
      <c r="B598">
        <v>902.29</v>
      </c>
      <c r="C598" s="17">
        <f t="shared" si="9"/>
        <v>2.3523381046729737E-3</v>
      </c>
    </row>
    <row r="599" spans="1:3">
      <c r="A599" s="15">
        <v>32612</v>
      </c>
      <c r="B599">
        <v>904.91</v>
      </c>
      <c r="C599" s="17">
        <f t="shared" si="9"/>
        <v>6.5354541463900854E-3</v>
      </c>
    </row>
    <row r="600" spans="1:3">
      <c r="A600" s="15">
        <v>32615</v>
      </c>
      <c r="B600">
        <v>909.4</v>
      </c>
      <c r="C600" s="17">
        <f t="shared" si="9"/>
        <v>1.3676145602466884E-2</v>
      </c>
    </row>
    <row r="601" spans="1:3">
      <c r="A601" s="15">
        <v>32616</v>
      </c>
      <c r="B601">
        <v>911.73</v>
      </c>
      <c r="C601" s="17">
        <f t="shared" si="9"/>
        <v>1.7367789010067001E-2</v>
      </c>
    </row>
    <row r="602" spans="1:3">
      <c r="A602" s="15">
        <v>32617</v>
      </c>
      <c r="B602">
        <v>911.97</v>
      </c>
      <c r="C602" s="17">
        <f t="shared" si="9"/>
        <v>1.7747508055756707E-2</v>
      </c>
    </row>
    <row r="603" spans="1:3">
      <c r="A603" s="15">
        <v>32618</v>
      </c>
      <c r="B603">
        <v>908.91</v>
      </c>
      <c r="C603" s="17">
        <f t="shared" si="9"/>
        <v>1.2898587774431293E-2</v>
      </c>
    </row>
    <row r="604" spans="1:3">
      <c r="A604" s="15">
        <v>32619</v>
      </c>
      <c r="B604">
        <v>908.9</v>
      </c>
      <c r="C604" s="17">
        <f t="shared" si="9"/>
        <v>1.2882714882975056E-2</v>
      </c>
    </row>
    <row r="605" spans="1:3">
      <c r="A605" s="15">
        <v>32622</v>
      </c>
      <c r="B605">
        <v>909.26</v>
      </c>
      <c r="C605" s="17">
        <f t="shared" si="9"/>
        <v>1.3454028982402227E-2</v>
      </c>
    </row>
    <row r="606" spans="1:3">
      <c r="A606" s="15">
        <v>32623</v>
      </c>
      <c r="B606">
        <v>904.67</v>
      </c>
      <c r="C606" s="17">
        <f t="shared" si="9"/>
        <v>6.1527721850029426E-3</v>
      </c>
    </row>
    <row r="607" spans="1:3">
      <c r="A607" s="15">
        <v>32624</v>
      </c>
      <c r="B607">
        <v>901.26</v>
      </c>
      <c r="C607" s="17">
        <f t="shared" si="9"/>
        <v>7.0450349663207562E-4</v>
      </c>
    </row>
    <row r="608" spans="1:3">
      <c r="A608" s="15">
        <v>32625</v>
      </c>
      <c r="B608">
        <v>901.96</v>
      </c>
      <c r="C608" s="17">
        <f t="shared" si="9"/>
        <v>1.8245959749216925E-3</v>
      </c>
    </row>
    <row r="609" spans="1:3">
      <c r="A609" s="15">
        <v>32626</v>
      </c>
      <c r="B609">
        <v>901.71</v>
      </c>
      <c r="C609" s="17">
        <f t="shared" si="9"/>
        <v>1.4246627692552423E-3</v>
      </c>
    </row>
    <row r="610" spans="1:3">
      <c r="A610" s="15">
        <v>32629</v>
      </c>
      <c r="B610">
        <v>900.64</v>
      </c>
      <c r="C610" s="17">
        <f t="shared" si="9"/>
        <v>-2.8830516161817591E-4</v>
      </c>
    </row>
    <row r="611" spans="1:3">
      <c r="A611" s="15">
        <v>32630</v>
      </c>
      <c r="B611">
        <v>899.12</v>
      </c>
      <c r="C611" s="17">
        <f t="shared" si="9"/>
        <v>-2.7251822824921243E-3</v>
      </c>
    </row>
    <row r="612" spans="1:3">
      <c r="A612" s="15">
        <v>32631</v>
      </c>
      <c r="B612">
        <v>897.81</v>
      </c>
      <c r="C612" s="17">
        <f t="shared" si="9"/>
        <v>-4.8286930907925681E-3</v>
      </c>
    </row>
    <row r="613" spans="1:3">
      <c r="A613" s="15">
        <v>32632</v>
      </c>
      <c r="B613">
        <v>896.8</v>
      </c>
      <c r="C613" s="17">
        <f t="shared" si="9"/>
        <v>-6.4525803366461704E-3</v>
      </c>
    </row>
    <row r="614" spans="1:3">
      <c r="A614" s="15">
        <v>32633</v>
      </c>
      <c r="B614">
        <v>904.73</v>
      </c>
      <c r="C614" s="17">
        <f t="shared" si="9"/>
        <v>6.2484521921711235E-3</v>
      </c>
    </row>
    <row r="615" spans="1:3">
      <c r="A615" s="15">
        <v>32636</v>
      </c>
      <c r="B615">
        <v>900.19</v>
      </c>
      <c r="C615" s="17">
        <f t="shared" si="9"/>
        <v>-1.0093202290179346E-3</v>
      </c>
    </row>
    <row r="616" spans="1:3">
      <c r="A616" s="15">
        <v>32637</v>
      </c>
      <c r="B616">
        <v>898.8</v>
      </c>
      <c r="C616" s="17">
        <f t="shared" si="9"/>
        <v>-3.2387339621656073E-3</v>
      </c>
    </row>
    <row r="617" spans="1:3">
      <c r="A617" s="15">
        <v>32638</v>
      </c>
      <c r="B617">
        <v>896.6</v>
      </c>
      <c r="C617" s="17">
        <f t="shared" si="9"/>
        <v>-6.7743590913845611E-3</v>
      </c>
    </row>
    <row r="618" spans="1:3">
      <c r="A618" s="15">
        <v>32639</v>
      </c>
      <c r="B618">
        <v>893.82</v>
      </c>
      <c r="C618" s="17">
        <f t="shared" si="9"/>
        <v>-1.1254531829408011E-2</v>
      </c>
    </row>
    <row r="619" spans="1:3">
      <c r="A619" s="15">
        <v>32640</v>
      </c>
      <c r="B619">
        <v>892.69</v>
      </c>
      <c r="C619" s="17">
        <f t="shared" si="9"/>
        <v>-1.3079593669099495E-2</v>
      </c>
    </row>
    <row r="620" spans="1:3">
      <c r="A620" s="15">
        <v>32643</v>
      </c>
      <c r="B620">
        <v>891.69</v>
      </c>
      <c r="C620" s="17">
        <f t="shared" si="9"/>
        <v>-1.4696620526522578E-2</v>
      </c>
    </row>
    <row r="621" spans="1:3">
      <c r="A621" s="15">
        <v>32644</v>
      </c>
      <c r="B621">
        <v>891.42</v>
      </c>
      <c r="C621" s="17">
        <f t="shared" si="9"/>
        <v>-1.5133528697097949E-2</v>
      </c>
    </row>
    <row r="622" spans="1:3">
      <c r="A622" s="15">
        <v>32645</v>
      </c>
      <c r="B622">
        <v>890.49</v>
      </c>
      <c r="C622" s="17">
        <f t="shared" si="9"/>
        <v>-1.6639448199036826E-2</v>
      </c>
    </row>
    <row r="623" spans="1:3">
      <c r="A623" s="15">
        <v>32646</v>
      </c>
      <c r="B623">
        <v>896.03</v>
      </c>
      <c r="C623" s="17">
        <f t="shared" si="9"/>
        <v>-7.6918224842995302E-3</v>
      </c>
    </row>
    <row r="624" spans="1:3">
      <c r="A624" s="15">
        <v>32647</v>
      </c>
      <c r="B624">
        <v>898.16</v>
      </c>
      <c r="C624" s="17">
        <f t="shared" si="9"/>
        <v>-4.2663860692904836E-3</v>
      </c>
    </row>
    <row r="625" spans="1:3">
      <c r="A625" s="15">
        <v>32650</v>
      </c>
      <c r="B625">
        <v>902.16</v>
      </c>
      <c r="C625" s="17">
        <f t="shared" si="9"/>
        <v>2.1444627347375076E-3</v>
      </c>
    </row>
    <row r="626" spans="1:3">
      <c r="A626" s="15">
        <v>32651</v>
      </c>
      <c r="B626">
        <v>904.47</v>
      </c>
      <c r="C626" s="17">
        <f t="shared" si="9"/>
        <v>5.8337929911835658E-3</v>
      </c>
    </row>
    <row r="627" spans="1:3">
      <c r="A627" s="15">
        <v>32652</v>
      </c>
      <c r="B627">
        <v>905.75</v>
      </c>
      <c r="C627" s="17">
        <f t="shared" si="9"/>
        <v>7.874042198577038E-3</v>
      </c>
    </row>
    <row r="628" spans="1:3">
      <c r="A628" s="15">
        <v>32653</v>
      </c>
      <c r="B628">
        <v>913.38</v>
      </c>
      <c r="C628" s="17">
        <f t="shared" si="9"/>
        <v>1.9976341334028355E-2</v>
      </c>
    </row>
    <row r="629" spans="1:3">
      <c r="A629" s="15">
        <v>32654</v>
      </c>
      <c r="B629">
        <v>914.44</v>
      </c>
      <c r="C629" s="17">
        <f t="shared" si="9"/>
        <v>2.1649653711373198E-2</v>
      </c>
    </row>
    <row r="630" spans="1:3">
      <c r="A630" s="15">
        <v>32657</v>
      </c>
      <c r="B630">
        <v>920.33</v>
      </c>
      <c r="C630" s="17">
        <f t="shared" si="9"/>
        <v>3.0912398340005798E-2</v>
      </c>
    </row>
    <row r="631" spans="1:3">
      <c r="A631" s="15">
        <v>32658</v>
      </c>
      <c r="B631">
        <v>923.35</v>
      </c>
      <c r="C631" s="17">
        <f t="shared" si="9"/>
        <v>3.5638753152386772E-2</v>
      </c>
    </row>
    <row r="632" spans="1:3">
      <c r="A632" s="15">
        <v>32659</v>
      </c>
      <c r="B632">
        <v>923.42</v>
      </c>
      <c r="C632" s="17">
        <f t="shared" si="9"/>
        <v>3.5748121024845807E-2</v>
      </c>
    </row>
    <row r="633" spans="1:3">
      <c r="A633" s="15">
        <v>32660</v>
      </c>
      <c r="B633">
        <v>924.65</v>
      </c>
      <c r="C633" s="17">
        <f t="shared" si="9"/>
        <v>3.7668519237372342E-2</v>
      </c>
    </row>
    <row r="634" spans="1:3">
      <c r="A634" s="15">
        <v>32661</v>
      </c>
      <c r="B634">
        <v>926.05</v>
      </c>
      <c r="C634" s="17">
        <f t="shared" si="9"/>
        <v>3.9851232202752523E-2</v>
      </c>
    </row>
    <row r="635" spans="1:3">
      <c r="A635" s="15">
        <v>32664</v>
      </c>
      <c r="B635">
        <v>930.43</v>
      </c>
      <c r="C635" s="17">
        <f t="shared" si="9"/>
        <v>4.6658756122916208E-2</v>
      </c>
    </row>
    <row r="636" spans="1:3">
      <c r="A636" s="15">
        <v>32665</v>
      </c>
      <c r="B636">
        <v>929.08</v>
      </c>
      <c r="C636" s="17">
        <f t="shared" si="9"/>
        <v>4.4563969165726115E-2</v>
      </c>
    </row>
    <row r="637" spans="1:3">
      <c r="A637" s="15">
        <v>32666</v>
      </c>
      <c r="B637">
        <v>934.15</v>
      </c>
      <c r="C637" s="17">
        <f t="shared" si="9"/>
        <v>5.2415369057497774E-2</v>
      </c>
    </row>
    <row r="638" spans="1:3">
      <c r="A638" s="15">
        <v>32667</v>
      </c>
      <c r="B638">
        <v>939.58</v>
      </c>
      <c r="C638" s="17">
        <f t="shared" si="9"/>
        <v>6.0777145836589275E-2</v>
      </c>
    </row>
    <row r="639" spans="1:3">
      <c r="A639" s="15">
        <v>32668</v>
      </c>
      <c r="B639">
        <v>940.86</v>
      </c>
      <c r="C639" s="17">
        <f t="shared" si="9"/>
        <v>6.2741207372769808E-2</v>
      </c>
    </row>
    <row r="640" spans="1:3">
      <c r="A640" s="15">
        <v>32671</v>
      </c>
      <c r="B640">
        <v>944.7</v>
      </c>
      <c r="C640" s="17">
        <f t="shared" si="9"/>
        <v>6.8617399714493349E-2</v>
      </c>
    </row>
    <row r="641" spans="1:3">
      <c r="A641" s="15">
        <v>32672</v>
      </c>
      <c r="B641">
        <v>944.87</v>
      </c>
      <c r="C641" s="17">
        <f t="shared" si="9"/>
        <v>6.8876991216911918E-2</v>
      </c>
    </row>
    <row r="642" spans="1:3">
      <c r="A642" s="15">
        <v>32673</v>
      </c>
      <c r="B642">
        <v>947.36</v>
      </c>
      <c r="C642" s="17">
        <f t="shared" si="9"/>
        <v>7.2673900393188717E-2</v>
      </c>
    </row>
    <row r="643" spans="1:3">
      <c r="A643" s="15">
        <v>32674</v>
      </c>
      <c r="B643">
        <v>942.49</v>
      </c>
      <c r="C643" s="17">
        <f t="shared" ref="C643:C706" si="10">LOG(B643/$B$2,2)</f>
        <v>6.52384527109236E-2</v>
      </c>
    </row>
    <row r="644" spans="1:3">
      <c r="A644" s="15">
        <v>32675</v>
      </c>
      <c r="B644">
        <v>942.76</v>
      </c>
      <c r="C644" s="17">
        <f t="shared" si="10"/>
        <v>6.5651689855814932E-2</v>
      </c>
    </row>
    <row r="645" spans="1:3">
      <c r="A645" s="15">
        <v>32678</v>
      </c>
      <c r="B645">
        <v>948.98</v>
      </c>
      <c r="C645" s="17">
        <f t="shared" si="10"/>
        <v>7.5138823914062347E-2</v>
      </c>
    </row>
    <row r="646" spans="1:3">
      <c r="A646" s="15">
        <v>32679</v>
      </c>
      <c r="B646">
        <v>958.23</v>
      </c>
      <c r="C646" s="17">
        <f t="shared" si="10"/>
        <v>8.9133123194978015E-2</v>
      </c>
    </row>
    <row r="647" spans="1:3">
      <c r="A647" s="15">
        <v>32680</v>
      </c>
      <c r="B647">
        <v>956.75</v>
      </c>
      <c r="C647" s="17">
        <f t="shared" si="10"/>
        <v>8.6903137413785234E-2</v>
      </c>
    </row>
    <row r="648" spans="1:3">
      <c r="A648" s="15">
        <v>32681</v>
      </c>
      <c r="B648">
        <v>958.9</v>
      </c>
      <c r="C648" s="17">
        <f t="shared" si="10"/>
        <v>9.0141511480329756E-2</v>
      </c>
    </row>
    <row r="649" spans="1:3">
      <c r="A649" s="15">
        <v>32682</v>
      </c>
      <c r="B649">
        <v>958.27</v>
      </c>
      <c r="C649" s="17">
        <f t="shared" si="10"/>
        <v>8.9193345268178056E-2</v>
      </c>
    </row>
    <row r="650" spans="1:3">
      <c r="A650" s="15">
        <v>32685</v>
      </c>
      <c r="B650">
        <v>962.7</v>
      </c>
      <c r="C650" s="17">
        <f t="shared" si="10"/>
        <v>9.5847431860890925E-2</v>
      </c>
    </row>
    <row r="651" spans="1:3">
      <c r="A651" s="15">
        <v>32686</v>
      </c>
      <c r="B651">
        <v>959.94</v>
      </c>
      <c r="C651" s="17">
        <f t="shared" si="10"/>
        <v>9.170537609587133E-2</v>
      </c>
    </row>
    <row r="652" spans="1:3">
      <c r="A652" s="15">
        <v>32687</v>
      </c>
      <c r="B652">
        <v>966.26</v>
      </c>
      <c r="C652" s="17">
        <f t="shared" si="10"/>
        <v>0.10117258134741398</v>
      </c>
    </row>
    <row r="653" spans="1:3">
      <c r="A653" s="15">
        <v>32688</v>
      </c>
      <c r="B653">
        <v>963.4</v>
      </c>
      <c r="C653" s="17">
        <f t="shared" si="10"/>
        <v>9.6896065444904464E-2</v>
      </c>
    </row>
    <row r="654" spans="1:3">
      <c r="A654" s="15">
        <v>32689</v>
      </c>
      <c r="B654">
        <v>953.51</v>
      </c>
      <c r="C654" s="17">
        <f t="shared" si="10"/>
        <v>8.2009210498273158E-2</v>
      </c>
    </row>
    <row r="655" spans="1:3">
      <c r="A655" s="15">
        <v>32692</v>
      </c>
      <c r="B655">
        <v>958.48</v>
      </c>
      <c r="C655" s="17">
        <f t="shared" si="10"/>
        <v>8.950946991646172E-2</v>
      </c>
    </row>
    <row r="656" spans="1:3">
      <c r="A656" s="15">
        <v>32693</v>
      </c>
      <c r="B656">
        <v>963.44</v>
      </c>
      <c r="C656" s="17">
        <f t="shared" si="10"/>
        <v>9.6955964348439616E-2</v>
      </c>
    </row>
    <row r="657" spans="1:3">
      <c r="A657" s="15">
        <v>32694</v>
      </c>
      <c r="B657">
        <v>955.98</v>
      </c>
      <c r="C657" s="17">
        <f t="shared" si="10"/>
        <v>8.5741577505702132E-2</v>
      </c>
    </row>
    <row r="658" spans="1:3">
      <c r="A658" s="15">
        <v>32695</v>
      </c>
      <c r="B658">
        <v>956.83</v>
      </c>
      <c r="C658" s="17">
        <f t="shared" si="10"/>
        <v>8.7023765350258589E-2</v>
      </c>
    </row>
    <row r="659" spans="1:3">
      <c r="A659" s="15">
        <v>32696</v>
      </c>
      <c r="B659">
        <v>961.77</v>
      </c>
      <c r="C659" s="17">
        <f t="shared" si="10"/>
        <v>9.4453067186492282E-2</v>
      </c>
    </row>
    <row r="660" spans="1:3">
      <c r="A660" s="15">
        <v>32699</v>
      </c>
      <c r="B660">
        <v>965.66</v>
      </c>
      <c r="C660" s="17">
        <f t="shared" si="10"/>
        <v>0.10027646033581458</v>
      </c>
    </row>
    <row r="661" spans="1:3">
      <c r="A661" s="15">
        <v>32700</v>
      </c>
      <c r="B661">
        <v>971.49</v>
      </c>
      <c r="C661" s="17">
        <f t="shared" si="10"/>
        <v>0.10896028707364966</v>
      </c>
    </row>
    <row r="662" spans="1:3">
      <c r="A662" s="15">
        <v>32701</v>
      </c>
      <c r="B662">
        <v>971.05</v>
      </c>
      <c r="C662" s="17">
        <f t="shared" si="10"/>
        <v>0.10830672438886881</v>
      </c>
    </row>
    <row r="663" spans="1:3">
      <c r="A663" s="15">
        <v>32702</v>
      </c>
      <c r="B663">
        <v>977.72</v>
      </c>
      <c r="C663" s="17">
        <f t="shared" si="10"/>
        <v>0.11818250603463801</v>
      </c>
    </row>
    <row r="664" spans="1:3">
      <c r="A664" s="15">
        <v>32703</v>
      </c>
      <c r="B664">
        <v>981.2</v>
      </c>
      <c r="C664" s="17">
        <f t="shared" si="10"/>
        <v>0.12330837541552908</v>
      </c>
    </row>
    <row r="665" spans="1:3">
      <c r="A665" s="15">
        <v>32706</v>
      </c>
      <c r="B665">
        <v>979.47</v>
      </c>
      <c r="C665" s="17">
        <f t="shared" si="10"/>
        <v>0.12076244665806236</v>
      </c>
    </row>
    <row r="666" spans="1:3">
      <c r="A666" s="15">
        <v>32707</v>
      </c>
      <c r="B666">
        <v>981.3</v>
      </c>
      <c r="C666" s="17">
        <f t="shared" si="10"/>
        <v>0.12345540166186154</v>
      </c>
    </row>
    <row r="667" spans="1:3">
      <c r="A667" s="15">
        <v>32708</v>
      </c>
      <c r="B667">
        <v>985.74</v>
      </c>
      <c r="C667" s="17">
        <f t="shared" si="10"/>
        <v>0.12996831127249533</v>
      </c>
    </row>
    <row r="668" spans="1:3">
      <c r="A668" s="15">
        <v>32709</v>
      </c>
      <c r="B668">
        <v>991.39</v>
      </c>
      <c r="C668" s="17">
        <f t="shared" si="10"/>
        <v>0.13821384815640622</v>
      </c>
    </row>
    <row r="669" spans="1:3">
      <c r="A669" s="15">
        <v>32710</v>
      </c>
      <c r="B669">
        <v>993.41</v>
      </c>
      <c r="C669" s="17">
        <f t="shared" si="10"/>
        <v>0.14115041102296413</v>
      </c>
    </row>
    <row r="670" spans="1:3">
      <c r="A670" s="15">
        <v>32713</v>
      </c>
      <c r="B670">
        <v>983.6</v>
      </c>
      <c r="C670" s="17">
        <f t="shared" si="10"/>
        <v>0.12683287645400959</v>
      </c>
    </row>
    <row r="671" spans="1:3">
      <c r="A671" s="15">
        <v>32714</v>
      </c>
      <c r="B671">
        <v>988.98</v>
      </c>
      <c r="C671" s="17">
        <f t="shared" si="10"/>
        <v>0.13470248738552268</v>
      </c>
    </row>
    <row r="672" spans="1:3">
      <c r="A672" s="15">
        <v>32715</v>
      </c>
      <c r="B672">
        <v>994.46</v>
      </c>
      <c r="C672" s="17">
        <f t="shared" si="10"/>
        <v>0.14267448446218522</v>
      </c>
    </row>
    <row r="673" spans="1:3">
      <c r="A673" s="15">
        <v>32716</v>
      </c>
      <c r="B673">
        <v>997.27</v>
      </c>
      <c r="C673" s="17">
        <f t="shared" si="10"/>
        <v>0.14674529301017841</v>
      </c>
    </row>
    <row r="674" spans="1:3">
      <c r="A674" s="15">
        <v>32717</v>
      </c>
      <c r="B674">
        <v>996.93</v>
      </c>
      <c r="C674" s="17">
        <f t="shared" si="10"/>
        <v>0.14625335005695908</v>
      </c>
    </row>
    <row r="675" spans="1:3">
      <c r="A675" s="15">
        <v>32720</v>
      </c>
      <c r="B675">
        <v>997.91</v>
      </c>
      <c r="C675" s="17">
        <f t="shared" si="10"/>
        <v>0.14767084845664213</v>
      </c>
    </row>
    <row r="676" spans="1:3">
      <c r="A676" s="15">
        <v>32721</v>
      </c>
      <c r="B676">
        <v>1006.38</v>
      </c>
      <c r="C676" s="17">
        <f t="shared" si="10"/>
        <v>0.15986439304213915</v>
      </c>
    </row>
    <row r="677" spans="1:3">
      <c r="A677" s="15">
        <v>32722</v>
      </c>
      <c r="B677">
        <v>1008.28</v>
      </c>
      <c r="C677" s="17">
        <f t="shared" si="10"/>
        <v>0.16258556821844933</v>
      </c>
    </row>
    <row r="678" spans="1:3">
      <c r="A678" s="15">
        <v>32723</v>
      </c>
      <c r="B678">
        <v>1004.65</v>
      </c>
      <c r="C678" s="17">
        <f t="shared" si="10"/>
        <v>0.15738221919449155</v>
      </c>
    </row>
    <row r="679" spans="1:3">
      <c r="A679" s="15">
        <v>32724</v>
      </c>
      <c r="B679">
        <v>1016.58</v>
      </c>
      <c r="C679" s="17">
        <f t="shared" si="10"/>
        <v>0.17441298927996118</v>
      </c>
    </row>
    <row r="680" spans="1:3">
      <c r="A680" s="15">
        <v>32727</v>
      </c>
      <c r="B680">
        <v>1018.24</v>
      </c>
      <c r="C680" s="17">
        <f t="shared" si="10"/>
        <v>0.17676688230161267</v>
      </c>
    </row>
    <row r="681" spans="1:3">
      <c r="A681" s="15">
        <v>32728</v>
      </c>
      <c r="B681">
        <v>1020.41</v>
      </c>
      <c r="C681" s="17">
        <f t="shared" si="10"/>
        <v>0.1798381789156295</v>
      </c>
    </row>
    <row r="682" spans="1:3">
      <c r="A682" s="15">
        <v>32729</v>
      </c>
      <c r="B682">
        <v>1022.62</v>
      </c>
      <c r="C682" s="17">
        <f t="shared" si="10"/>
        <v>0.18295938348332072</v>
      </c>
    </row>
    <row r="683" spans="1:3">
      <c r="A683" s="15">
        <v>32730</v>
      </c>
      <c r="B683">
        <v>1018.51</v>
      </c>
      <c r="C683" s="17">
        <f t="shared" si="10"/>
        <v>0.17714938154140325</v>
      </c>
    </row>
    <row r="684" spans="1:3">
      <c r="A684" s="15">
        <v>32731</v>
      </c>
      <c r="B684">
        <v>1022.34</v>
      </c>
      <c r="C684" s="17">
        <f t="shared" si="10"/>
        <v>0.18256431011858668</v>
      </c>
    </row>
    <row r="685" spans="1:3">
      <c r="A685" s="15">
        <v>32734</v>
      </c>
      <c r="B685">
        <v>1019.54</v>
      </c>
      <c r="C685" s="17">
        <f t="shared" si="10"/>
        <v>0.17860761467467132</v>
      </c>
    </row>
    <row r="686" spans="1:3">
      <c r="A686" s="15">
        <v>32735</v>
      </c>
      <c r="B686">
        <v>1012.02</v>
      </c>
      <c r="C686" s="17">
        <f t="shared" si="10"/>
        <v>0.16792703791756777</v>
      </c>
    </row>
    <row r="687" spans="1:3">
      <c r="A687" s="15">
        <v>32736</v>
      </c>
      <c r="B687">
        <v>1018.81</v>
      </c>
      <c r="C687" s="17">
        <f t="shared" si="10"/>
        <v>0.1775742617913344</v>
      </c>
    </row>
    <row r="688" spans="1:3">
      <c r="A688" s="15">
        <v>32737</v>
      </c>
      <c r="B688">
        <v>1020.37</v>
      </c>
      <c r="C688" s="17">
        <f t="shared" si="10"/>
        <v>0.1797816242633466</v>
      </c>
    </row>
    <row r="689" spans="1:3">
      <c r="A689" s="15">
        <v>32738</v>
      </c>
      <c r="B689">
        <v>1017.81</v>
      </c>
      <c r="C689" s="17">
        <f t="shared" si="10"/>
        <v>0.1761575074072774</v>
      </c>
    </row>
    <row r="690" spans="1:3">
      <c r="A690" s="15">
        <v>32741</v>
      </c>
      <c r="B690">
        <v>1024.69</v>
      </c>
      <c r="C690" s="17">
        <f t="shared" si="10"/>
        <v>0.18587675286293384</v>
      </c>
    </row>
    <row r="691" spans="1:3">
      <c r="A691" s="15">
        <v>32742</v>
      </c>
      <c r="B691">
        <v>1021.3</v>
      </c>
      <c r="C691" s="17">
        <f t="shared" si="10"/>
        <v>0.18109594683342203</v>
      </c>
    </row>
    <row r="692" spans="1:3">
      <c r="A692" s="15">
        <v>32743</v>
      </c>
      <c r="B692">
        <v>1020.27</v>
      </c>
      <c r="C692" s="17">
        <f t="shared" si="10"/>
        <v>0.17964022793258336</v>
      </c>
    </row>
    <row r="693" spans="1:3">
      <c r="A693" s="15">
        <v>32744</v>
      </c>
      <c r="B693">
        <v>1026.17</v>
      </c>
      <c r="C693" s="17">
        <f t="shared" si="10"/>
        <v>0.18795899058873455</v>
      </c>
    </row>
    <row r="694" spans="1:3">
      <c r="A694" s="15">
        <v>32745</v>
      </c>
      <c r="B694">
        <v>1036.9100000000001</v>
      </c>
      <c r="C694" s="17">
        <f t="shared" si="10"/>
        <v>0.2029799153333981</v>
      </c>
    </row>
    <row r="695" spans="1:3">
      <c r="A695" s="15">
        <v>32748</v>
      </c>
      <c r="B695">
        <v>1034.95</v>
      </c>
      <c r="C695" s="17">
        <f t="shared" si="10"/>
        <v>0.20025030703585547</v>
      </c>
    </row>
    <row r="696" spans="1:3">
      <c r="A696" s="15">
        <v>32749</v>
      </c>
      <c r="B696">
        <v>1031.44</v>
      </c>
      <c r="C696" s="17">
        <f t="shared" si="10"/>
        <v>0.19534913691427616</v>
      </c>
    </row>
    <row r="697" spans="1:3">
      <c r="A697" s="15">
        <v>32750</v>
      </c>
      <c r="B697">
        <v>1034.3599999999999</v>
      </c>
      <c r="C697" s="17">
        <f t="shared" si="10"/>
        <v>0.19942762691814481</v>
      </c>
    </row>
    <row r="698" spans="1:3">
      <c r="A698" s="15">
        <v>32751</v>
      </c>
      <c r="B698">
        <v>1038.0999999999999</v>
      </c>
      <c r="C698" s="17">
        <f t="shared" si="10"/>
        <v>0.20463466137016176</v>
      </c>
    </row>
    <row r="699" spans="1:3">
      <c r="A699" s="15">
        <v>32752</v>
      </c>
      <c r="B699">
        <v>1040.8800000000001</v>
      </c>
      <c r="C699" s="17">
        <f t="shared" si="10"/>
        <v>0.20849299055482406</v>
      </c>
    </row>
    <row r="700" spans="1:3">
      <c r="A700" s="15">
        <v>32755</v>
      </c>
      <c r="B700">
        <v>1048.98</v>
      </c>
      <c r="C700" s="17">
        <f t="shared" si="10"/>
        <v>0.21967640795851301</v>
      </c>
    </row>
    <row r="701" spans="1:3">
      <c r="A701" s="15">
        <v>32756</v>
      </c>
      <c r="B701">
        <v>1056.54</v>
      </c>
      <c r="C701" s="17">
        <f t="shared" si="10"/>
        <v>0.23003662432313537</v>
      </c>
    </row>
    <row r="702" spans="1:3">
      <c r="A702" s="15">
        <v>32757</v>
      </c>
      <c r="B702">
        <v>1048.3599999999999</v>
      </c>
      <c r="C702" s="17">
        <f t="shared" si="10"/>
        <v>0.21882345044909032</v>
      </c>
    </row>
    <row r="703" spans="1:3">
      <c r="A703" s="15">
        <v>32758</v>
      </c>
      <c r="B703">
        <v>1055.1099999999999</v>
      </c>
      <c r="C703" s="17">
        <f t="shared" si="10"/>
        <v>0.2280826506780339</v>
      </c>
    </row>
    <row r="704" spans="1:3">
      <c r="A704" s="15">
        <v>32759</v>
      </c>
      <c r="B704">
        <v>1058.95</v>
      </c>
      <c r="C704" s="17">
        <f t="shared" si="10"/>
        <v>0.23332370821638337</v>
      </c>
    </row>
    <row r="705" spans="1:3">
      <c r="A705" s="15">
        <v>32762</v>
      </c>
      <c r="B705">
        <v>1054.81</v>
      </c>
      <c r="C705" s="17">
        <f t="shared" si="10"/>
        <v>0.2276723900850415</v>
      </c>
    </row>
    <row r="706" spans="1:3">
      <c r="A706" s="15">
        <v>32763</v>
      </c>
      <c r="B706">
        <v>1052.1099999999999</v>
      </c>
      <c r="C706" s="17">
        <f t="shared" si="10"/>
        <v>0.22397478529444356</v>
      </c>
    </row>
    <row r="707" spans="1:3">
      <c r="A707" s="15">
        <v>32764</v>
      </c>
      <c r="B707">
        <v>1049.45</v>
      </c>
      <c r="C707" s="17">
        <f t="shared" ref="C707:C770" si="11">LOG(B707/$B$2,2)</f>
        <v>0.22032266890651347</v>
      </c>
    </row>
    <row r="708" spans="1:3">
      <c r="A708" s="15">
        <v>32765</v>
      </c>
      <c r="B708">
        <v>1048.53</v>
      </c>
      <c r="C708" s="17">
        <f t="shared" si="11"/>
        <v>0.21905737607941753</v>
      </c>
    </row>
    <row r="709" spans="1:3">
      <c r="A709" s="15">
        <v>32766</v>
      </c>
      <c r="B709">
        <v>1047.1600000000001</v>
      </c>
      <c r="C709" s="17">
        <f t="shared" si="11"/>
        <v>0.21717113098823404</v>
      </c>
    </row>
    <row r="710" spans="1:3">
      <c r="A710" s="15">
        <v>32769</v>
      </c>
      <c r="B710">
        <v>1050.93</v>
      </c>
      <c r="C710" s="17">
        <f t="shared" si="11"/>
        <v>0.22235581435057253</v>
      </c>
    </row>
    <row r="711" spans="1:3">
      <c r="A711" s="15">
        <v>32770</v>
      </c>
      <c r="B711">
        <v>1047.17</v>
      </c>
      <c r="C711" s="17">
        <f t="shared" si="11"/>
        <v>0.2171849081393124</v>
      </c>
    </row>
    <row r="712" spans="1:3">
      <c r="A712" s="15">
        <v>32771</v>
      </c>
      <c r="B712">
        <v>1045.6600000000001</v>
      </c>
      <c r="C712" s="17">
        <f t="shared" si="11"/>
        <v>0.21510306691019804</v>
      </c>
    </row>
    <row r="713" spans="1:3">
      <c r="A713" s="15">
        <v>32772</v>
      </c>
      <c r="B713">
        <v>1045.93</v>
      </c>
      <c r="C713" s="17">
        <f t="shared" si="11"/>
        <v>0.21547553729225538</v>
      </c>
    </row>
    <row r="714" spans="1:3">
      <c r="A714" s="15">
        <v>32773</v>
      </c>
      <c r="B714">
        <v>1051.8399999999999</v>
      </c>
      <c r="C714" s="17">
        <f t="shared" si="11"/>
        <v>0.22360450305087476</v>
      </c>
    </row>
    <row r="715" spans="1:3">
      <c r="A715" s="15">
        <v>32776</v>
      </c>
      <c r="B715">
        <v>1050.5899999999999</v>
      </c>
      <c r="C715" s="17">
        <f t="shared" si="11"/>
        <v>0.22188899384143412</v>
      </c>
    </row>
    <row r="716" spans="1:3">
      <c r="A716" s="15">
        <v>32777</v>
      </c>
      <c r="B716">
        <v>1045.46</v>
      </c>
      <c r="C716" s="17">
        <f t="shared" si="11"/>
        <v>0.21482710091201759</v>
      </c>
    </row>
    <row r="717" spans="1:3">
      <c r="A717" s="15">
        <v>32778</v>
      </c>
      <c r="B717">
        <v>1042.05</v>
      </c>
      <c r="C717" s="17">
        <f t="shared" si="11"/>
        <v>0.2101137395721849</v>
      </c>
    </row>
    <row r="718" spans="1:3">
      <c r="A718" s="15">
        <v>32779</v>
      </c>
      <c r="B718">
        <v>1041.53</v>
      </c>
      <c r="C718" s="17">
        <f t="shared" si="11"/>
        <v>0.20939363145362197</v>
      </c>
    </row>
    <row r="719" spans="1:3">
      <c r="A719" s="15">
        <v>32780</v>
      </c>
      <c r="B719">
        <v>1032.57</v>
      </c>
      <c r="C719" s="17">
        <f t="shared" si="11"/>
        <v>0.19692882456993999</v>
      </c>
    </row>
    <row r="720" spans="1:3">
      <c r="A720" s="15">
        <v>32783</v>
      </c>
      <c r="B720">
        <v>1027.48</v>
      </c>
      <c r="C720" s="17">
        <f t="shared" si="11"/>
        <v>0.18979954838573324</v>
      </c>
    </row>
    <row r="721" spans="1:3">
      <c r="A721" s="15">
        <v>32784</v>
      </c>
      <c r="B721">
        <v>1039.75</v>
      </c>
      <c r="C721" s="17">
        <f t="shared" si="11"/>
        <v>0.20692592139164573</v>
      </c>
    </row>
    <row r="722" spans="1:3">
      <c r="A722" s="15">
        <v>32785</v>
      </c>
      <c r="B722">
        <v>1042.4000000000001</v>
      </c>
      <c r="C722" s="17">
        <f t="shared" si="11"/>
        <v>0.21059822542606174</v>
      </c>
    </row>
    <row r="723" spans="1:3">
      <c r="A723" s="15">
        <v>32786</v>
      </c>
      <c r="B723">
        <v>1041.49</v>
      </c>
      <c r="C723" s="17">
        <f t="shared" si="11"/>
        <v>0.20933822363070848</v>
      </c>
    </row>
    <row r="724" spans="1:3">
      <c r="A724" s="15">
        <v>32787</v>
      </c>
      <c r="B724">
        <v>1047.81</v>
      </c>
      <c r="C724" s="17">
        <f t="shared" si="11"/>
        <v>0.2180663722629719</v>
      </c>
    </row>
    <row r="725" spans="1:3">
      <c r="A725" s="15">
        <v>32790</v>
      </c>
      <c r="B725">
        <v>1055.47</v>
      </c>
      <c r="C725" s="17">
        <f t="shared" si="11"/>
        <v>0.22857480943985017</v>
      </c>
    </row>
    <row r="726" spans="1:3">
      <c r="A726" s="15">
        <v>32791</v>
      </c>
      <c r="B726">
        <v>1054.76</v>
      </c>
      <c r="C726" s="17">
        <f t="shared" si="11"/>
        <v>0.22760400197556138</v>
      </c>
    </row>
    <row r="727" spans="1:3">
      <c r="A727" s="15">
        <v>32792</v>
      </c>
      <c r="B727">
        <v>1043.02</v>
      </c>
      <c r="C727" s="17">
        <f t="shared" si="11"/>
        <v>0.21145605833425746</v>
      </c>
    </row>
    <row r="728" spans="1:3">
      <c r="A728" s="15">
        <v>32793</v>
      </c>
      <c r="B728">
        <v>1042.72</v>
      </c>
      <c r="C728" s="17">
        <f t="shared" si="11"/>
        <v>0.21104104158696269</v>
      </c>
    </row>
    <row r="729" spans="1:3">
      <c r="A729" s="15">
        <v>32794</v>
      </c>
      <c r="B729">
        <v>1035.8399999999999</v>
      </c>
      <c r="C729" s="17">
        <f t="shared" si="11"/>
        <v>0.20149041217973776</v>
      </c>
    </row>
    <row r="730" spans="1:3">
      <c r="A730" s="15">
        <v>32797</v>
      </c>
      <c r="B730">
        <v>960.81</v>
      </c>
      <c r="C730" s="17">
        <f t="shared" si="11"/>
        <v>9.3012308045796355E-2</v>
      </c>
    </row>
    <row r="731" spans="1:3">
      <c r="A731" s="15">
        <v>32798</v>
      </c>
      <c r="B731">
        <v>981.08</v>
      </c>
      <c r="C731" s="17">
        <f t="shared" si="11"/>
        <v>0.12313192413933764</v>
      </c>
    </row>
    <row r="732" spans="1:3">
      <c r="A732" s="15">
        <v>32799</v>
      </c>
      <c r="B732">
        <v>983.38</v>
      </c>
      <c r="C732" s="17">
        <f t="shared" si="11"/>
        <v>0.12651015541940933</v>
      </c>
    </row>
    <row r="733" spans="1:3">
      <c r="A733" s="15">
        <v>32800</v>
      </c>
      <c r="B733">
        <v>1001.41</v>
      </c>
      <c r="C733" s="17">
        <f t="shared" si="11"/>
        <v>0.15272200365066499</v>
      </c>
    </row>
    <row r="734" spans="1:3">
      <c r="A734" s="15">
        <v>32801</v>
      </c>
      <c r="B734">
        <v>999.85</v>
      </c>
      <c r="C734" s="17">
        <f t="shared" si="11"/>
        <v>0.15047281591930078</v>
      </c>
    </row>
    <row r="735" spans="1:3">
      <c r="A735" s="15">
        <v>32804</v>
      </c>
      <c r="B735">
        <v>1001.27</v>
      </c>
      <c r="C735" s="17">
        <f t="shared" si="11"/>
        <v>0.15252029663201655</v>
      </c>
    </row>
    <row r="736" spans="1:3">
      <c r="A736" s="15">
        <v>32805</v>
      </c>
      <c r="B736">
        <v>983.84</v>
      </c>
      <c r="C736" s="17">
        <f t="shared" si="11"/>
        <v>0.12718485345105221</v>
      </c>
    </row>
    <row r="737" spans="1:3">
      <c r="A737" s="15">
        <v>32806</v>
      </c>
      <c r="B737">
        <v>973.82</v>
      </c>
      <c r="C737" s="17">
        <f t="shared" si="11"/>
        <v>0.11241627203516714</v>
      </c>
    </row>
    <row r="738" spans="1:3">
      <c r="A738" s="15">
        <v>32807</v>
      </c>
      <c r="B738">
        <v>971.67</v>
      </c>
      <c r="C738" s="17">
        <f t="shared" si="11"/>
        <v>0.10922756831462081</v>
      </c>
    </row>
    <row r="739" spans="1:3">
      <c r="A739" s="15">
        <v>32808</v>
      </c>
      <c r="B739">
        <v>959.03</v>
      </c>
      <c r="C739" s="17">
        <f t="shared" si="11"/>
        <v>9.0337087289251633E-2</v>
      </c>
    </row>
    <row r="740" spans="1:3">
      <c r="A740" s="15">
        <v>32811</v>
      </c>
      <c r="B740">
        <v>965.83</v>
      </c>
      <c r="C740" s="17">
        <f t="shared" si="11"/>
        <v>0.10053041780655965</v>
      </c>
    </row>
    <row r="741" spans="1:3">
      <c r="A741" s="15">
        <v>32812</v>
      </c>
      <c r="B741">
        <v>970.43</v>
      </c>
      <c r="C741" s="17">
        <f t="shared" si="11"/>
        <v>0.10738529233110096</v>
      </c>
    </row>
    <row r="742" spans="1:3">
      <c r="A742" s="15">
        <v>32813</v>
      </c>
      <c r="B742">
        <v>972.43</v>
      </c>
      <c r="C742" s="17">
        <f t="shared" si="11"/>
        <v>0.11035554350821147</v>
      </c>
    </row>
    <row r="743" spans="1:3">
      <c r="A743" s="15">
        <v>32814</v>
      </c>
      <c r="B743">
        <v>969.91</v>
      </c>
      <c r="C743" s="17">
        <f t="shared" si="11"/>
        <v>0.10661202430671118</v>
      </c>
    </row>
    <row r="744" spans="1:3">
      <c r="A744" s="15">
        <v>32815</v>
      </c>
      <c r="B744">
        <v>961.72</v>
      </c>
      <c r="C744" s="17">
        <f t="shared" si="11"/>
        <v>9.4378063155215075E-2</v>
      </c>
    </row>
    <row r="745" spans="1:3">
      <c r="A745" s="15">
        <v>32818</v>
      </c>
      <c r="B745">
        <v>958.61</v>
      </c>
      <c r="C745" s="17">
        <f t="shared" si="11"/>
        <v>8.9705131419680686E-2</v>
      </c>
    </row>
    <row r="746" spans="1:3">
      <c r="A746" s="15">
        <v>32819</v>
      </c>
      <c r="B746">
        <v>947.37</v>
      </c>
      <c r="C746" s="17">
        <f t="shared" si="11"/>
        <v>7.2689128895834496E-2</v>
      </c>
    </row>
    <row r="747" spans="1:3">
      <c r="A747" s="15">
        <v>32820</v>
      </c>
      <c r="B747">
        <v>954.83</v>
      </c>
      <c r="C747" s="17">
        <f t="shared" si="11"/>
        <v>8.4005036983791137E-2</v>
      </c>
    </row>
    <row r="748" spans="1:3">
      <c r="A748" s="15">
        <v>32821</v>
      </c>
      <c r="B748">
        <v>960.36</v>
      </c>
      <c r="C748" s="17">
        <f t="shared" si="11"/>
        <v>9.2336456579999032E-2</v>
      </c>
    </row>
    <row r="749" spans="1:3">
      <c r="A749" s="15">
        <v>32822</v>
      </c>
      <c r="B749">
        <v>970.55</v>
      </c>
      <c r="C749" s="17">
        <f t="shared" si="11"/>
        <v>0.10756367995500973</v>
      </c>
    </row>
    <row r="750" spans="1:3">
      <c r="A750" s="15">
        <v>32825</v>
      </c>
      <c r="B750">
        <v>982.49</v>
      </c>
      <c r="C750" s="17">
        <f t="shared" si="11"/>
        <v>0.12520386489753924</v>
      </c>
    </row>
    <row r="751" spans="1:3">
      <c r="A751" s="15">
        <v>32826</v>
      </c>
      <c r="B751">
        <v>977.94</v>
      </c>
      <c r="C751" s="17">
        <f t="shared" si="11"/>
        <v>0.11850709508420122</v>
      </c>
    </row>
    <row r="752" spans="1:3">
      <c r="A752" s="15">
        <v>32827</v>
      </c>
      <c r="B752">
        <v>973.5</v>
      </c>
      <c r="C752" s="17">
        <f t="shared" si="11"/>
        <v>0.11194212046558408</v>
      </c>
    </row>
    <row r="753" spans="1:3">
      <c r="A753" s="15">
        <v>32828</v>
      </c>
      <c r="B753">
        <v>985.33</v>
      </c>
      <c r="C753" s="17">
        <f t="shared" si="11"/>
        <v>0.12936812459693797</v>
      </c>
    </row>
    <row r="754" spans="1:3">
      <c r="A754" s="15">
        <v>32829</v>
      </c>
      <c r="B754">
        <v>985.81</v>
      </c>
      <c r="C754" s="17">
        <f t="shared" si="11"/>
        <v>0.13007075721898886</v>
      </c>
    </row>
    <row r="755" spans="1:3">
      <c r="A755" s="15">
        <v>32832</v>
      </c>
      <c r="B755">
        <v>989.62</v>
      </c>
      <c r="C755" s="17">
        <f t="shared" si="11"/>
        <v>0.13563579867468745</v>
      </c>
    </row>
    <row r="756" spans="1:3">
      <c r="A756" s="15">
        <v>32833</v>
      </c>
      <c r="B756">
        <v>984.76</v>
      </c>
      <c r="C756" s="17">
        <f t="shared" si="11"/>
        <v>0.12853330365347568</v>
      </c>
    </row>
    <row r="757" spans="1:3">
      <c r="A757" s="15">
        <v>32834</v>
      </c>
      <c r="B757">
        <v>990.51</v>
      </c>
      <c r="C757" s="17">
        <f t="shared" si="11"/>
        <v>0.13693268188220931</v>
      </c>
    </row>
    <row r="758" spans="1:3">
      <c r="A758" s="15">
        <v>32835</v>
      </c>
      <c r="B758">
        <v>996.73</v>
      </c>
      <c r="C758" s="17">
        <f t="shared" si="11"/>
        <v>0.14596389347043412</v>
      </c>
    </row>
    <row r="759" spans="1:3">
      <c r="A759" s="15">
        <v>32836</v>
      </c>
      <c r="B759">
        <v>1005.91</v>
      </c>
      <c r="C759" s="17">
        <f t="shared" si="11"/>
        <v>0.15919046763223521</v>
      </c>
    </row>
    <row r="760" spans="1:3">
      <c r="A760" s="15">
        <v>32839</v>
      </c>
      <c r="B760">
        <v>1010</v>
      </c>
      <c r="C760" s="17">
        <f t="shared" si="11"/>
        <v>0.1650445293844465</v>
      </c>
    </row>
    <row r="761" spans="1:3">
      <c r="A761" s="15">
        <v>32840</v>
      </c>
      <c r="B761">
        <v>1009.79</v>
      </c>
      <c r="C761" s="17">
        <f t="shared" si="11"/>
        <v>0.16474453189987798</v>
      </c>
    </row>
    <row r="762" spans="1:3">
      <c r="A762" s="15">
        <v>32841</v>
      </c>
      <c r="B762">
        <v>1013.96</v>
      </c>
      <c r="C762" s="17">
        <f t="shared" si="11"/>
        <v>0.1706899765791168</v>
      </c>
    </row>
    <row r="763" spans="1:3">
      <c r="A763" s="15">
        <v>32842</v>
      </c>
      <c r="B763">
        <v>1023.52</v>
      </c>
      <c r="C763" s="17">
        <f t="shared" si="11"/>
        <v>0.18422852989611341</v>
      </c>
    </row>
    <row r="764" spans="1:3">
      <c r="A764" s="15">
        <v>32843</v>
      </c>
      <c r="B764">
        <v>1034.1199999999999</v>
      </c>
      <c r="C764" s="17">
        <f t="shared" si="11"/>
        <v>0.19909284310455505</v>
      </c>
    </row>
    <row r="765" spans="1:3">
      <c r="A765" s="15">
        <v>32846</v>
      </c>
      <c r="B765">
        <v>1045.01</v>
      </c>
      <c r="C765" s="17">
        <f t="shared" si="11"/>
        <v>0.2142059843416502</v>
      </c>
    </row>
    <row r="766" spans="1:3">
      <c r="A766" s="15">
        <v>32847</v>
      </c>
      <c r="B766">
        <v>1040.5</v>
      </c>
      <c r="C766" s="17">
        <f t="shared" si="11"/>
        <v>0.20796620148062406</v>
      </c>
    </row>
    <row r="767" spans="1:3">
      <c r="A767" s="15">
        <v>32848</v>
      </c>
      <c r="B767">
        <v>1048.9000000000001</v>
      </c>
      <c r="C767" s="17">
        <f t="shared" si="11"/>
        <v>0.21956637725768455</v>
      </c>
    </row>
    <row r="768" spans="1:3">
      <c r="A768" s="15">
        <v>32849</v>
      </c>
      <c r="B768">
        <v>1051.22</v>
      </c>
      <c r="C768" s="17">
        <f t="shared" si="11"/>
        <v>0.22275386545492934</v>
      </c>
    </row>
    <row r="769" spans="1:3">
      <c r="A769" s="15">
        <v>32850</v>
      </c>
      <c r="B769">
        <v>1050.31</v>
      </c>
      <c r="C769" s="17">
        <f t="shared" si="11"/>
        <v>0.22150443997038777</v>
      </c>
    </row>
    <row r="770" spans="1:3">
      <c r="A770" s="15">
        <v>32853</v>
      </c>
      <c r="B770">
        <v>1048.3399999999999</v>
      </c>
      <c r="C770" s="17">
        <f t="shared" si="11"/>
        <v>0.2187959272928747</v>
      </c>
    </row>
    <row r="771" spans="1:3">
      <c r="A771" s="15">
        <v>32854</v>
      </c>
      <c r="B771">
        <v>1048.03</v>
      </c>
      <c r="C771" s="17">
        <f t="shared" ref="C771:C834" si="12">LOG(B771/$B$2,2)</f>
        <v>0.21836925121380904</v>
      </c>
    </row>
    <row r="772" spans="1:3">
      <c r="A772" s="15">
        <v>32855</v>
      </c>
      <c r="B772">
        <v>1046.28</v>
      </c>
      <c r="C772" s="17">
        <f t="shared" si="12"/>
        <v>0.21595822618966179</v>
      </c>
    </row>
    <row r="773" spans="1:3">
      <c r="A773" s="15">
        <v>32856</v>
      </c>
      <c r="B773">
        <v>1043.3699999999999</v>
      </c>
      <c r="C773" s="17">
        <f t="shared" si="12"/>
        <v>0.21194009369586067</v>
      </c>
    </row>
    <row r="774" spans="1:3">
      <c r="A774" s="15">
        <v>32857</v>
      </c>
      <c r="B774">
        <v>1045.44</v>
      </c>
      <c r="C774" s="17">
        <f t="shared" si="12"/>
        <v>0.214799501408628</v>
      </c>
    </row>
    <row r="775" spans="1:3">
      <c r="A775" s="15">
        <v>32860</v>
      </c>
      <c r="B775">
        <v>1042.8399999999999</v>
      </c>
      <c r="C775" s="17">
        <f t="shared" si="12"/>
        <v>0.21120706261258426</v>
      </c>
    </row>
    <row r="776" spans="1:3">
      <c r="A776" s="15">
        <v>32861</v>
      </c>
      <c r="B776">
        <v>1038.3</v>
      </c>
      <c r="C776" s="17">
        <f t="shared" si="12"/>
        <v>0.20491258374453095</v>
      </c>
    </row>
    <row r="777" spans="1:3">
      <c r="A777" s="15">
        <v>32862</v>
      </c>
      <c r="B777">
        <v>1050.06</v>
      </c>
      <c r="C777" s="17">
        <f t="shared" si="12"/>
        <v>0.22116100166006583</v>
      </c>
    </row>
    <row r="778" spans="1:3">
      <c r="A778" s="15">
        <v>32863</v>
      </c>
      <c r="B778">
        <v>1057.82</v>
      </c>
      <c r="C778" s="17">
        <f t="shared" si="12"/>
        <v>0.23178339391575992</v>
      </c>
    </row>
    <row r="779" spans="1:3">
      <c r="A779" s="15">
        <v>32864</v>
      </c>
      <c r="B779">
        <v>1060</v>
      </c>
      <c r="C779" s="17">
        <f t="shared" si="12"/>
        <v>0.23475350119585112</v>
      </c>
    </row>
    <row r="780" spans="1:3">
      <c r="A780" s="15">
        <v>32867</v>
      </c>
      <c r="B780">
        <v>1060</v>
      </c>
      <c r="C780" s="17">
        <f t="shared" si="12"/>
        <v>0.23475350119585112</v>
      </c>
    </row>
    <row r="781" spans="1:3">
      <c r="A781" s="15">
        <v>32868</v>
      </c>
      <c r="B781">
        <v>1063.68</v>
      </c>
      <c r="C781" s="17">
        <f t="shared" si="12"/>
        <v>0.23975342874090932</v>
      </c>
    </row>
    <row r="782" spans="1:3">
      <c r="A782" s="15">
        <v>32869</v>
      </c>
      <c r="B782">
        <v>1082.78</v>
      </c>
      <c r="C782" s="17">
        <f t="shared" si="12"/>
        <v>0.26542938133804056</v>
      </c>
    </row>
    <row r="783" spans="1:3">
      <c r="A783" s="15">
        <v>32870</v>
      </c>
      <c r="B783">
        <v>1095.22</v>
      </c>
      <c r="C783" s="17">
        <f t="shared" si="12"/>
        <v>0.28190993365761197</v>
      </c>
    </row>
    <row r="784" spans="1:3">
      <c r="A784" s="15">
        <v>32871</v>
      </c>
      <c r="B784">
        <v>1098.49</v>
      </c>
      <c r="C784" s="17">
        <f t="shared" si="12"/>
        <v>0.28621097279025387</v>
      </c>
    </row>
    <row r="785" spans="1:3">
      <c r="A785" s="15">
        <v>32874</v>
      </c>
      <c r="B785">
        <v>1098.49</v>
      </c>
      <c r="C785" s="17">
        <f t="shared" si="12"/>
        <v>0.28621097279025387</v>
      </c>
    </row>
    <row r="786" spans="1:3">
      <c r="A786" s="15">
        <v>32875</v>
      </c>
      <c r="B786">
        <v>1101.3399999999999</v>
      </c>
      <c r="C786" s="17">
        <f t="shared" si="12"/>
        <v>0.28994915543797561</v>
      </c>
    </row>
    <row r="787" spans="1:3">
      <c r="A787" s="15">
        <v>32876</v>
      </c>
      <c r="B787">
        <v>1112.82</v>
      </c>
      <c r="C787" s="17">
        <f t="shared" si="12"/>
        <v>0.30490949026566766</v>
      </c>
    </row>
    <row r="788" spans="1:3">
      <c r="A788" s="15">
        <v>32877</v>
      </c>
      <c r="B788">
        <v>1113.02</v>
      </c>
      <c r="C788" s="17">
        <f t="shared" si="12"/>
        <v>0.30516875329351717</v>
      </c>
    </row>
    <row r="789" spans="1:3">
      <c r="A789" s="15">
        <v>32878</v>
      </c>
      <c r="B789">
        <v>1099.52</v>
      </c>
      <c r="C789" s="17">
        <f t="shared" si="12"/>
        <v>0.28756308310902817</v>
      </c>
    </row>
    <row r="790" spans="1:3">
      <c r="A790" s="15">
        <v>32881</v>
      </c>
      <c r="B790">
        <v>1104.6199999999999</v>
      </c>
      <c r="C790" s="17">
        <f t="shared" si="12"/>
        <v>0.29423939027572604</v>
      </c>
    </row>
    <row r="791" spans="1:3">
      <c r="A791" s="15">
        <v>32882</v>
      </c>
      <c r="B791">
        <v>1108.79</v>
      </c>
      <c r="C791" s="17">
        <f t="shared" si="12"/>
        <v>0.29967538761755613</v>
      </c>
    </row>
    <row r="792" spans="1:3">
      <c r="A792" s="15">
        <v>32883</v>
      </c>
      <c r="B792">
        <v>1099.8800000000001</v>
      </c>
      <c r="C792" s="17">
        <f t="shared" si="12"/>
        <v>0.28803536665850393</v>
      </c>
    </row>
    <row r="793" spans="1:3">
      <c r="A793" s="15">
        <v>32884</v>
      </c>
      <c r="B793">
        <v>1111.3399999999999</v>
      </c>
      <c r="C793" s="17">
        <f t="shared" si="12"/>
        <v>0.30298949442394957</v>
      </c>
    </row>
    <row r="794" spans="1:3">
      <c r="A794" s="15">
        <v>32885</v>
      </c>
      <c r="B794">
        <v>1100.32</v>
      </c>
      <c r="C794" s="17">
        <f t="shared" si="12"/>
        <v>0.28861239222568275</v>
      </c>
    </row>
    <row r="795" spans="1:3">
      <c r="A795" s="15">
        <v>32888</v>
      </c>
      <c r="B795">
        <v>1094.0899999999999</v>
      </c>
      <c r="C795" s="17">
        <f t="shared" si="12"/>
        <v>0.28042065571983876</v>
      </c>
    </row>
    <row r="796" spans="1:3">
      <c r="A796" s="15">
        <v>32889</v>
      </c>
      <c r="B796">
        <v>1076.8499999999999</v>
      </c>
      <c r="C796" s="17">
        <f t="shared" si="12"/>
        <v>0.25750653983873834</v>
      </c>
    </row>
    <row r="797" spans="1:3">
      <c r="A797" s="15">
        <v>32890</v>
      </c>
      <c r="B797">
        <v>1085.6300000000001</v>
      </c>
      <c r="C797" s="17">
        <f t="shared" si="12"/>
        <v>0.26922172986448917</v>
      </c>
    </row>
    <row r="798" spans="1:3">
      <c r="A798" s="15">
        <v>32891</v>
      </c>
      <c r="B798">
        <v>1071.44</v>
      </c>
      <c r="C798" s="17">
        <f t="shared" si="12"/>
        <v>0.25024029862332109</v>
      </c>
    </row>
    <row r="799" spans="1:3">
      <c r="A799" s="15">
        <v>32892</v>
      </c>
      <c r="B799">
        <v>1069.32</v>
      </c>
      <c r="C799" s="17">
        <f t="shared" si="12"/>
        <v>0.24738288865068289</v>
      </c>
    </row>
    <row r="800" spans="1:3">
      <c r="A800" s="15">
        <v>32895</v>
      </c>
      <c r="B800">
        <v>1070.1300000000001</v>
      </c>
      <c r="C800" s="17">
        <f t="shared" si="12"/>
        <v>0.24847530309267046</v>
      </c>
    </row>
    <row r="801" spans="1:3">
      <c r="A801" s="15">
        <v>32896</v>
      </c>
      <c r="B801">
        <v>1072</v>
      </c>
      <c r="C801" s="17">
        <f t="shared" si="12"/>
        <v>0.25099414220306188</v>
      </c>
    </row>
    <row r="802" spans="1:3">
      <c r="A802" s="15">
        <v>32897</v>
      </c>
      <c r="B802">
        <v>1048.74</v>
      </c>
      <c r="C802" s="17">
        <f t="shared" si="12"/>
        <v>0.21934629067753741</v>
      </c>
    </row>
    <row r="803" spans="1:3">
      <c r="A803" s="15">
        <v>32898</v>
      </c>
      <c r="B803">
        <v>1061.73</v>
      </c>
      <c r="C803" s="17">
        <f t="shared" si="12"/>
        <v>0.23710616904128656</v>
      </c>
    </row>
    <row r="804" spans="1:3">
      <c r="A804" s="15">
        <v>32899</v>
      </c>
      <c r="B804">
        <v>1061.6400000000001</v>
      </c>
      <c r="C804" s="17">
        <f t="shared" si="12"/>
        <v>0.23698387047461406</v>
      </c>
    </row>
    <row r="805" spans="1:3">
      <c r="A805" s="15">
        <v>32902</v>
      </c>
      <c r="B805">
        <v>1063.8399999999999</v>
      </c>
      <c r="C805" s="17">
        <f t="shared" si="12"/>
        <v>0.23997042431037741</v>
      </c>
    </row>
    <row r="806" spans="1:3">
      <c r="A806" s="15">
        <v>32903</v>
      </c>
      <c r="B806">
        <v>1067.73</v>
      </c>
      <c r="C806" s="17">
        <f t="shared" si="12"/>
        <v>0.24523611104764956</v>
      </c>
    </row>
    <row r="807" spans="1:3">
      <c r="A807" s="15">
        <v>32904</v>
      </c>
      <c r="B807">
        <v>1069.92</v>
      </c>
      <c r="C807" s="17">
        <f t="shared" si="12"/>
        <v>0.24819216395147342</v>
      </c>
    </row>
    <row r="808" spans="1:3">
      <c r="A808" s="15">
        <v>32905</v>
      </c>
      <c r="B808">
        <v>1081.45</v>
      </c>
      <c r="C808" s="17">
        <f t="shared" si="12"/>
        <v>0.26365620136555212</v>
      </c>
    </row>
    <row r="809" spans="1:3">
      <c r="A809" s="15">
        <v>32906</v>
      </c>
      <c r="B809">
        <v>1099.3800000000001</v>
      </c>
      <c r="C809" s="17">
        <f t="shared" si="12"/>
        <v>0.28737937552251036</v>
      </c>
    </row>
    <row r="810" spans="1:3">
      <c r="A810" s="15">
        <v>32909</v>
      </c>
      <c r="B810">
        <v>1111.72</v>
      </c>
      <c r="C810" s="17">
        <f t="shared" si="12"/>
        <v>0.30348271019039513</v>
      </c>
    </row>
    <row r="811" spans="1:3">
      <c r="A811" s="15">
        <v>32910</v>
      </c>
      <c r="B811">
        <v>1108.79</v>
      </c>
      <c r="C811" s="17">
        <f t="shared" si="12"/>
        <v>0.29967538761755613</v>
      </c>
    </row>
    <row r="812" spans="1:3">
      <c r="A812" s="15">
        <v>32911</v>
      </c>
      <c r="B812">
        <v>1093.94</v>
      </c>
      <c r="C812" s="17">
        <f t="shared" si="12"/>
        <v>0.28022284832554128</v>
      </c>
    </row>
    <row r="813" spans="1:3">
      <c r="A813" s="15">
        <v>32912</v>
      </c>
      <c r="B813">
        <v>1102.05</v>
      </c>
      <c r="C813" s="17">
        <f t="shared" si="12"/>
        <v>0.29087891686421763</v>
      </c>
    </row>
    <row r="814" spans="1:3">
      <c r="A814" s="15">
        <v>32913</v>
      </c>
      <c r="B814">
        <v>1091.27</v>
      </c>
      <c r="C814" s="17">
        <f t="shared" si="12"/>
        <v>0.27669733116601808</v>
      </c>
    </row>
    <row r="815" spans="1:3">
      <c r="A815" s="15">
        <v>32916</v>
      </c>
      <c r="B815">
        <v>1075.5899999999999</v>
      </c>
      <c r="C815" s="17">
        <f t="shared" si="12"/>
        <v>0.25581748373575169</v>
      </c>
    </row>
    <row r="816" spans="1:3">
      <c r="A816" s="15">
        <v>32917</v>
      </c>
      <c r="B816">
        <v>1067</v>
      </c>
      <c r="C816" s="17">
        <f t="shared" si="12"/>
        <v>0.24424941256971441</v>
      </c>
    </row>
    <row r="817" spans="1:3">
      <c r="A817" s="15">
        <v>32918</v>
      </c>
      <c r="B817">
        <v>1067.95</v>
      </c>
      <c r="C817" s="17">
        <f t="shared" si="12"/>
        <v>0.24553333994909379</v>
      </c>
    </row>
    <row r="818" spans="1:3">
      <c r="A818" s="15">
        <v>32919</v>
      </c>
      <c r="B818">
        <v>1072.31</v>
      </c>
      <c r="C818" s="17">
        <f t="shared" si="12"/>
        <v>0.25141127915228212</v>
      </c>
    </row>
    <row r="819" spans="1:3">
      <c r="A819" s="15">
        <v>32920</v>
      </c>
      <c r="B819">
        <v>1088.18</v>
      </c>
      <c r="C819" s="17">
        <f t="shared" si="12"/>
        <v>0.27260645441881304</v>
      </c>
    </row>
    <row r="820" spans="1:3">
      <c r="A820" s="15">
        <v>32923</v>
      </c>
      <c r="B820">
        <v>1073.8699999999999</v>
      </c>
      <c r="C820" s="17">
        <f t="shared" si="12"/>
        <v>0.25350859126976666</v>
      </c>
    </row>
    <row r="821" spans="1:3">
      <c r="A821" s="15">
        <v>32924</v>
      </c>
      <c r="B821">
        <v>1053.49</v>
      </c>
      <c r="C821" s="17">
        <f t="shared" si="12"/>
        <v>0.22586585619251426</v>
      </c>
    </row>
    <row r="822" spans="1:3">
      <c r="A822" s="15">
        <v>32925</v>
      </c>
      <c r="B822">
        <v>1046.7</v>
      </c>
      <c r="C822" s="17">
        <f t="shared" si="12"/>
        <v>0.21653723977345804</v>
      </c>
    </row>
    <row r="823" spans="1:3">
      <c r="A823" s="15">
        <v>32926</v>
      </c>
      <c r="B823">
        <v>1053.05</v>
      </c>
      <c r="C823" s="17">
        <f t="shared" si="12"/>
        <v>0.22526317518268502</v>
      </c>
    </row>
    <row r="824" spans="1:3">
      <c r="A824" s="15">
        <v>32927</v>
      </c>
      <c r="B824">
        <v>1038.72</v>
      </c>
      <c r="C824" s="17">
        <f t="shared" si="12"/>
        <v>0.20549604651853615</v>
      </c>
    </row>
    <row r="825" spans="1:3">
      <c r="A825" s="15">
        <v>32930</v>
      </c>
      <c r="B825">
        <v>1031.27</v>
      </c>
      <c r="C825" s="17">
        <f t="shared" si="12"/>
        <v>0.19511133503470376</v>
      </c>
    </row>
    <row r="826" spans="1:3">
      <c r="A826" s="15">
        <v>32931</v>
      </c>
      <c r="B826">
        <v>1045.1300000000001</v>
      </c>
      <c r="C826" s="17">
        <f t="shared" si="12"/>
        <v>0.21437164157522987</v>
      </c>
    </row>
    <row r="827" spans="1:3">
      <c r="A827" s="15">
        <v>32932</v>
      </c>
      <c r="B827">
        <v>1048.9100000000001</v>
      </c>
      <c r="C827" s="17">
        <f t="shared" si="12"/>
        <v>0.2195801315542214</v>
      </c>
    </row>
    <row r="828" spans="1:3">
      <c r="A828" s="15">
        <v>32933</v>
      </c>
      <c r="B828">
        <v>1039.54</v>
      </c>
      <c r="C828" s="17">
        <f t="shared" si="12"/>
        <v>0.2066345084962663</v>
      </c>
    </row>
    <row r="829" spans="1:3">
      <c r="A829" s="15">
        <v>32934</v>
      </c>
      <c r="B829">
        <v>1057.33</v>
      </c>
      <c r="C829" s="17">
        <f t="shared" si="12"/>
        <v>0.23111495850202413</v>
      </c>
    </row>
    <row r="830" spans="1:3">
      <c r="A830" s="15">
        <v>32937</v>
      </c>
      <c r="B830">
        <v>1064.82</v>
      </c>
      <c r="C830" s="17">
        <f t="shared" si="12"/>
        <v>0.24129881046876842</v>
      </c>
    </row>
    <row r="831" spans="1:3">
      <c r="A831" s="15">
        <v>32938</v>
      </c>
      <c r="B831">
        <v>1062.78</v>
      </c>
      <c r="C831" s="17">
        <f t="shared" si="12"/>
        <v>0.2385322201460337</v>
      </c>
    </row>
    <row r="832" spans="1:3">
      <c r="A832" s="15">
        <v>32939</v>
      </c>
      <c r="B832">
        <v>1074.51</v>
      </c>
      <c r="C832" s="17">
        <f t="shared" si="12"/>
        <v>0.25436814577453976</v>
      </c>
    </row>
    <row r="833" spans="1:3">
      <c r="A833" s="15">
        <v>32940</v>
      </c>
      <c r="B833">
        <v>1082.32</v>
      </c>
      <c r="C833" s="17">
        <f t="shared" si="12"/>
        <v>0.26481634754856692</v>
      </c>
    </row>
    <row r="834" spans="1:3">
      <c r="A834" s="15">
        <v>32941</v>
      </c>
      <c r="B834">
        <v>1087.3499999999999</v>
      </c>
      <c r="C834" s="17">
        <f t="shared" si="12"/>
        <v>0.27150563122443211</v>
      </c>
    </row>
    <row r="835" spans="1:3">
      <c r="A835" s="15">
        <v>32944</v>
      </c>
      <c r="B835">
        <v>1082.45</v>
      </c>
      <c r="C835" s="17">
        <f t="shared" ref="C835:C898" si="13">LOG(B835/$B$2,2)</f>
        <v>0.26498962263602777</v>
      </c>
    </row>
    <row r="836" spans="1:3">
      <c r="A836" s="15">
        <v>32945</v>
      </c>
      <c r="B836">
        <v>1088.53</v>
      </c>
      <c r="C836" s="17">
        <f t="shared" si="13"/>
        <v>0.27307040530677029</v>
      </c>
    </row>
    <row r="837" spans="1:3">
      <c r="A837" s="15">
        <v>32946</v>
      </c>
      <c r="B837">
        <v>1092</v>
      </c>
      <c r="C837" s="17">
        <f t="shared" si="13"/>
        <v>0.27766209266514202</v>
      </c>
    </row>
    <row r="838" spans="1:3">
      <c r="A838" s="15">
        <v>32947</v>
      </c>
      <c r="B838">
        <v>1101.47</v>
      </c>
      <c r="C838" s="17">
        <f t="shared" si="13"/>
        <v>0.29011943826357883</v>
      </c>
    </row>
    <row r="839" spans="1:3">
      <c r="A839" s="15">
        <v>32948</v>
      </c>
      <c r="B839">
        <v>1105.71</v>
      </c>
      <c r="C839" s="17">
        <f t="shared" si="13"/>
        <v>0.2956622888673775</v>
      </c>
    </row>
    <row r="840" spans="1:3">
      <c r="A840" s="15">
        <v>32951</v>
      </c>
      <c r="B840">
        <v>1108.72</v>
      </c>
      <c r="C840" s="17">
        <f t="shared" si="13"/>
        <v>0.29958430468859909</v>
      </c>
    </row>
    <row r="841" spans="1:3">
      <c r="A841" s="15">
        <v>32952</v>
      </c>
      <c r="B841">
        <v>1103.1600000000001</v>
      </c>
      <c r="C841" s="17">
        <f t="shared" si="13"/>
        <v>0.29233128795870039</v>
      </c>
    </row>
    <row r="842" spans="1:3">
      <c r="A842" s="15">
        <v>32953</v>
      </c>
      <c r="B842">
        <v>1114.3</v>
      </c>
      <c r="C842" s="17">
        <f t="shared" si="13"/>
        <v>0.3068269342963626</v>
      </c>
    </row>
    <row r="843" spans="1:3">
      <c r="A843" s="15">
        <v>32954</v>
      </c>
      <c r="B843">
        <v>1104.94</v>
      </c>
      <c r="C843" s="17">
        <f t="shared" si="13"/>
        <v>0.29465726751491611</v>
      </c>
    </row>
    <row r="844" spans="1:3">
      <c r="A844" s="15">
        <v>32955</v>
      </c>
      <c r="B844">
        <v>1107.6500000000001</v>
      </c>
      <c r="C844" s="17">
        <f t="shared" si="13"/>
        <v>0.29819132083330518</v>
      </c>
    </row>
    <row r="845" spans="1:3">
      <c r="A845" s="15">
        <v>32958</v>
      </c>
      <c r="B845">
        <v>1114.94</v>
      </c>
      <c r="C845" s="17">
        <f t="shared" si="13"/>
        <v>0.30765531065021989</v>
      </c>
    </row>
    <row r="846" spans="1:3">
      <c r="A846" s="15">
        <v>32959</v>
      </c>
      <c r="B846">
        <v>1108.58</v>
      </c>
      <c r="C846" s="17">
        <f t="shared" si="13"/>
        <v>0.2994021215776147</v>
      </c>
    </row>
    <row r="847" spans="1:3">
      <c r="A847" s="15">
        <v>32960</v>
      </c>
      <c r="B847">
        <v>1108.04</v>
      </c>
      <c r="C847" s="17">
        <f t="shared" si="13"/>
        <v>0.29869919970783848</v>
      </c>
    </row>
    <row r="848" spans="1:3">
      <c r="A848" s="15">
        <v>32961</v>
      </c>
      <c r="B848">
        <v>1113.82</v>
      </c>
      <c r="C848" s="17">
        <f t="shared" si="13"/>
        <v>0.30620533974100689</v>
      </c>
    </row>
    <row r="849" spans="1:3">
      <c r="A849" s="15">
        <v>32962</v>
      </c>
      <c r="B849">
        <v>1115.3900000000001</v>
      </c>
      <c r="C849" s="17">
        <f t="shared" si="13"/>
        <v>0.30823747811172542</v>
      </c>
    </row>
    <row r="850" spans="1:3">
      <c r="A850" s="15">
        <v>32965</v>
      </c>
      <c r="B850">
        <v>1102.6300000000001</v>
      </c>
      <c r="C850" s="17">
        <f t="shared" si="13"/>
        <v>0.29163799586254818</v>
      </c>
    </row>
    <row r="851" spans="1:3">
      <c r="A851" s="15">
        <v>32966</v>
      </c>
      <c r="B851">
        <v>1117.3900000000001</v>
      </c>
      <c r="C851" s="17">
        <f t="shared" si="13"/>
        <v>0.31082205057608231</v>
      </c>
    </row>
    <row r="852" spans="1:3">
      <c r="A852" s="15">
        <v>32967</v>
      </c>
      <c r="B852">
        <v>1117.46</v>
      </c>
      <c r="C852" s="17">
        <f t="shared" si="13"/>
        <v>0.31091242680079112</v>
      </c>
    </row>
    <row r="853" spans="1:3">
      <c r="A853" s="15">
        <v>32968</v>
      </c>
      <c r="B853">
        <v>1120.48</v>
      </c>
      <c r="C853" s="17">
        <f t="shared" si="13"/>
        <v>0.31480613411036384</v>
      </c>
    </row>
    <row r="854" spans="1:3">
      <c r="A854" s="15">
        <v>32969</v>
      </c>
      <c r="B854">
        <v>1126.6300000000001</v>
      </c>
      <c r="C854" s="17">
        <f t="shared" si="13"/>
        <v>0.32270302981590127</v>
      </c>
    </row>
    <row r="855" spans="1:3">
      <c r="A855" s="15">
        <v>32972</v>
      </c>
      <c r="B855">
        <v>1120.33</v>
      </c>
      <c r="C855" s="17">
        <f t="shared" si="13"/>
        <v>0.31461298586802572</v>
      </c>
    </row>
    <row r="856" spans="1:3">
      <c r="A856" s="15">
        <v>32973</v>
      </c>
      <c r="B856">
        <v>1119.32</v>
      </c>
      <c r="C856" s="17">
        <f t="shared" si="13"/>
        <v>0.31331178068857807</v>
      </c>
    </row>
    <row r="857" spans="1:3">
      <c r="A857" s="15">
        <v>32974</v>
      </c>
      <c r="B857">
        <v>1122.83</v>
      </c>
      <c r="C857" s="17">
        <f t="shared" si="13"/>
        <v>0.31782875210453437</v>
      </c>
    </row>
    <row r="858" spans="1:3">
      <c r="A858" s="15">
        <v>32975</v>
      </c>
      <c r="B858">
        <v>1127.94</v>
      </c>
      <c r="C858" s="17">
        <f t="shared" si="13"/>
        <v>0.32437956300515774</v>
      </c>
    </row>
    <row r="859" spans="1:3">
      <c r="A859" s="15">
        <v>32976</v>
      </c>
      <c r="B859">
        <v>1127.3599999999999</v>
      </c>
      <c r="C859" s="17">
        <f t="shared" si="13"/>
        <v>0.32363752146552854</v>
      </c>
    </row>
    <row r="860" spans="1:3">
      <c r="A860" s="15">
        <v>32979</v>
      </c>
      <c r="B860">
        <v>1130.4100000000001</v>
      </c>
      <c r="C860" s="17">
        <f t="shared" si="13"/>
        <v>0.32753536983039783</v>
      </c>
    </row>
    <row r="861" spans="1:3">
      <c r="A861" s="15">
        <v>32980</v>
      </c>
      <c r="B861">
        <v>1133.43</v>
      </c>
      <c r="C861" s="17">
        <f t="shared" si="13"/>
        <v>0.33138453020217667</v>
      </c>
    </row>
    <row r="862" spans="1:3">
      <c r="A862" s="15">
        <v>32981</v>
      </c>
      <c r="B862">
        <v>1124.96</v>
      </c>
      <c r="C862" s="17">
        <f t="shared" si="13"/>
        <v>0.32056294111406564</v>
      </c>
    </row>
    <row r="863" spans="1:3">
      <c r="A863" s="15">
        <v>32982</v>
      </c>
      <c r="B863">
        <v>1120.75</v>
      </c>
      <c r="C863" s="17">
        <f t="shared" si="13"/>
        <v>0.31515373579597783</v>
      </c>
    </row>
    <row r="864" spans="1:3">
      <c r="A864" s="15">
        <v>32983</v>
      </c>
      <c r="B864">
        <v>1127.18</v>
      </c>
      <c r="C864" s="17">
        <f t="shared" si="13"/>
        <v>0.32340715508665591</v>
      </c>
    </row>
    <row r="865" spans="1:3">
      <c r="A865" s="15">
        <v>32986</v>
      </c>
      <c r="B865">
        <v>1108.5899999999999</v>
      </c>
      <c r="C865" s="17">
        <f t="shared" si="13"/>
        <v>0.29941513541995335</v>
      </c>
    </row>
    <row r="866" spans="1:3">
      <c r="A866" s="15">
        <v>32987</v>
      </c>
      <c r="B866">
        <v>1106.22</v>
      </c>
      <c r="C866" s="17">
        <f t="shared" si="13"/>
        <v>0.29632756713919589</v>
      </c>
    </row>
    <row r="867" spans="1:3">
      <c r="A867" s="15">
        <v>32988</v>
      </c>
      <c r="B867">
        <v>1104.51</v>
      </c>
      <c r="C867" s="17">
        <f t="shared" si="13"/>
        <v>0.29409571701554793</v>
      </c>
    </row>
    <row r="868" spans="1:3">
      <c r="A868" s="15">
        <v>32989</v>
      </c>
      <c r="B868">
        <v>1095.6600000000001</v>
      </c>
      <c r="C868" s="17">
        <f t="shared" si="13"/>
        <v>0.28248941389069254</v>
      </c>
    </row>
    <row r="869" spans="1:3">
      <c r="A869" s="15">
        <v>32990</v>
      </c>
      <c r="B869">
        <v>1091.6300000000001</v>
      </c>
      <c r="C869" s="17">
        <f t="shared" si="13"/>
        <v>0.27717318458983858</v>
      </c>
    </row>
    <row r="870" spans="1:3">
      <c r="A870" s="15">
        <v>32993</v>
      </c>
      <c r="B870">
        <v>1087.94</v>
      </c>
      <c r="C870" s="17">
        <f t="shared" si="13"/>
        <v>0.27228823041350342</v>
      </c>
    </row>
    <row r="871" spans="1:3">
      <c r="A871" s="15">
        <v>32994</v>
      </c>
      <c r="B871">
        <v>1088.04</v>
      </c>
      <c r="C871" s="17">
        <f t="shared" si="13"/>
        <v>0.2724208322795042</v>
      </c>
    </row>
    <row r="872" spans="1:3">
      <c r="A872" s="15">
        <v>32995</v>
      </c>
      <c r="B872">
        <v>1098.06</v>
      </c>
      <c r="C872" s="17">
        <f t="shared" si="13"/>
        <v>0.2856461243911671</v>
      </c>
    </row>
    <row r="873" spans="1:3">
      <c r="A873" s="15">
        <v>32996</v>
      </c>
      <c r="B873">
        <v>1111.77</v>
      </c>
      <c r="C873" s="17">
        <f t="shared" si="13"/>
        <v>0.3035475944507755</v>
      </c>
    </row>
    <row r="874" spans="1:3">
      <c r="A874" s="15">
        <v>32997</v>
      </c>
      <c r="B874">
        <v>1118.26</v>
      </c>
      <c r="C874" s="17">
        <f t="shared" si="13"/>
        <v>0.31194489605630643</v>
      </c>
    </row>
    <row r="875" spans="1:3">
      <c r="A875" s="15">
        <v>33000</v>
      </c>
      <c r="B875">
        <v>1128.43</v>
      </c>
      <c r="C875" s="17">
        <f t="shared" si="13"/>
        <v>0.32500616288119605</v>
      </c>
    </row>
    <row r="876" spans="1:3">
      <c r="A876" s="15">
        <v>33001</v>
      </c>
      <c r="B876">
        <v>1123.19</v>
      </c>
      <c r="C876" s="17">
        <f t="shared" si="13"/>
        <v>0.3182912325981791</v>
      </c>
    </row>
    <row r="877" spans="1:3">
      <c r="A877" s="15">
        <v>33002</v>
      </c>
      <c r="B877">
        <v>1119.6099999999999</v>
      </c>
      <c r="C877" s="17">
        <f t="shared" si="13"/>
        <v>0.31368551418109231</v>
      </c>
    </row>
    <row r="878" spans="1:3">
      <c r="A878" s="15">
        <v>33003</v>
      </c>
      <c r="B878">
        <v>1116</v>
      </c>
      <c r="C878" s="17">
        <f t="shared" si="13"/>
        <v>0.3090262635744771</v>
      </c>
    </row>
    <row r="879" spans="1:3">
      <c r="A879" s="15">
        <v>33004</v>
      </c>
      <c r="B879">
        <v>1110.3699999999999</v>
      </c>
      <c r="C879" s="17">
        <f t="shared" si="13"/>
        <v>0.30172973119780283</v>
      </c>
    </row>
    <row r="880" spans="1:3">
      <c r="A880" s="15">
        <v>33007</v>
      </c>
      <c r="B880">
        <v>1111.93</v>
      </c>
      <c r="C880" s="17">
        <f t="shared" si="13"/>
        <v>0.30375520447635529</v>
      </c>
    </row>
    <row r="881" spans="1:3">
      <c r="A881" s="15">
        <v>33008</v>
      </c>
      <c r="B881">
        <v>1109.3499999999999</v>
      </c>
      <c r="C881" s="17">
        <f t="shared" si="13"/>
        <v>0.30040384410818571</v>
      </c>
    </row>
    <row r="882" spans="1:3">
      <c r="A882" s="15">
        <v>33009</v>
      </c>
      <c r="B882">
        <v>1107.71</v>
      </c>
      <c r="C882" s="17">
        <f t="shared" si="13"/>
        <v>0.29826946768300411</v>
      </c>
    </row>
    <row r="883" spans="1:3">
      <c r="A883" s="15">
        <v>33010</v>
      </c>
      <c r="B883">
        <v>1113.0899999999999</v>
      </c>
      <c r="C883" s="17">
        <f t="shared" si="13"/>
        <v>0.30525948434714478</v>
      </c>
    </row>
    <row r="884" spans="1:3">
      <c r="A884" s="15">
        <v>33011</v>
      </c>
      <c r="B884">
        <v>1109.49</v>
      </c>
      <c r="C884" s="17">
        <f t="shared" si="13"/>
        <v>0.30058590077382424</v>
      </c>
    </row>
    <row r="885" spans="1:3">
      <c r="A885" s="15">
        <v>33014</v>
      </c>
      <c r="B885">
        <v>1098.29</v>
      </c>
      <c r="C885" s="17">
        <f t="shared" si="13"/>
        <v>0.28594828011372281</v>
      </c>
    </row>
    <row r="886" spans="1:3">
      <c r="A886" s="15">
        <v>33015</v>
      </c>
      <c r="B886">
        <v>1106.6600000000001</v>
      </c>
      <c r="C886" s="17">
        <f t="shared" si="13"/>
        <v>0.29690128629826157</v>
      </c>
    </row>
    <row r="887" spans="1:3">
      <c r="A887" s="15">
        <v>33016</v>
      </c>
      <c r="B887">
        <v>1111.21</v>
      </c>
      <c r="C887" s="17">
        <f t="shared" si="13"/>
        <v>0.30282072399761095</v>
      </c>
    </row>
    <row r="888" spans="1:3">
      <c r="A888" s="15">
        <v>33017</v>
      </c>
      <c r="B888">
        <v>1110.43</v>
      </c>
      <c r="C888" s="17">
        <f t="shared" si="13"/>
        <v>0.3018076866215012</v>
      </c>
    </row>
    <row r="889" spans="1:3">
      <c r="A889" s="15">
        <v>33018</v>
      </c>
      <c r="B889">
        <v>1102.43</v>
      </c>
      <c r="C889" s="17">
        <f t="shared" si="13"/>
        <v>0.29137628959698719</v>
      </c>
    </row>
    <row r="890" spans="1:3">
      <c r="A890" s="15">
        <v>33021</v>
      </c>
      <c r="B890">
        <v>1099.45</v>
      </c>
      <c r="C890" s="17">
        <f t="shared" si="13"/>
        <v>0.28747123223985216</v>
      </c>
    </row>
    <row r="891" spans="1:3">
      <c r="A891" s="15">
        <v>33022</v>
      </c>
      <c r="B891">
        <v>1111.82</v>
      </c>
      <c r="C891" s="17">
        <f t="shared" si="13"/>
        <v>0.3036124757931602</v>
      </c>
    </row>
    <row r="892" spans="1:3">
      <c r="A892" s="15">
        <v>33023</v>
      </c>
      <c r="B892">
        <v>1117.22</v>
      </c>
      <c r="C892" s="17">
        <f t="shared" si="13"/>
        <v>0.31060254188559561</v>
      </c>
    </row>
    <row r="893" spans="1:3">
      <c r="A893" s="15">
        <v>33024</v>
      </c>
      <c r="B893">
        <v>1116.83</v>
      </c>
      <c r="C893" s="17">
        <f t="shared" si="13"/>
        <v>0.31009883689093343</v>
      </c>
    </row>
    <row r="894" spans="1:3">
      <c r="A894" s="15">
        <v>33025</v>
      </c>
      <c r="B894">
        <v>1116.17</v>
      </c>
      <c r="C894" s="17">
        <f t="shared" si="13"/>
        <v>0.30924601221138676</v>
      </c>
    </row>
    <row r="895" spans="1:3">
      <c r="A895" s="15">
        <v>33028</v>
      </c>
      <c r="B895">
        <v>1120.0999999999999</v>
      </c>
      <c r="C895" s="17">
        <f t="shared" si="13"/>
        <v>0.31431677499728211</v>
      </c>
    </row>
    <row r="896" spans="1:3">
      <c r="A896" s="15">
        <v>33029</v>
      </c>
      <c r="B896">
        <v>1123.8499999999999</v>
      </c>
      <c r="C896" s="17">
        <f t="shared" si="13"/>
        <v>0.31913872864130088</v>
      </c>
    </row>
    <row r="897" spans="1:3">
      <c r="A897" s="15">
        <v>33030</v>
      </c>
      <c r="B897">
        <v>1108.5899999999999</v>
      </c>
      <c r="C897" s="17">
        <f t="shared" si="13"/>
        <v>0.29941513541995335</v>
      </c>
    </row>
    <row r="898" spans="1:3">
      <c r="A898" s="15">
        <v>33031</v>
      </c>
      <c r="B898">
        <v>1107.05</v>
      </c>
      <c r="C898" s="17">
        <f t="shared" si="13"/>
        <v>0.29740961943292482</v>
      </c>
    </row>
    <row r="899" spans="1:3">
      <c r="A899" s="15">
        <v>33032</v>
      </c>
      <c r="B899">
        <v>1099.46</v>
      </c>
      <c r="C899" s="17">
        <f t="shared" ref="C899:C962" si="14">LOG(B899/$B$2,2)</f>
        <v>0.28748435415062518</v>
      </c>
    </row>
    <row r="900" spans="1:3">
      <c r="A900" s="15">
        <v>33035</v>
      </c>
      <c r="B900">
        <v>1094.01</v>
      </c>
      <c r="C900" s="17">
        <f t="shared" si="14"/>
        <v>0.28031516181798555</v>
      </c>
    </row>
    <row r="901" spans="1:3">
      <c r="A901" s="15">
        <v>33036</v>
      </c>
      <c r="B901">
        <v>1092.18</v>
      </c>
      <c r="C901" s="17">
        <f t="shared" si="14"/>
        <v>0.2778998799426996</v>
      </c>
    </row>
    <row r="902" spans="1:3">
      <c r="A902" s="15">
        <v>33037</v>
      </c>
      <c r="B902">
        <v>1094.42</v>
      </c>
      <c r="C902" s="17">
        <f t="shared" si="14"/>
        <v>0.28085573654387141</v>
      </c>
    </row>
    <row r="903" spans="1:3">
      <c r="A903" s="15">
        <v>33038</v>
      </c>
      <c r="B903">
        <v>1097.8499999999999</v>
      </c>
      <c r="C903" s="17">
        <f t="shared" si="14"/>
        <v>0.28537018780040496</v>
      </c>
    </row>
    <row r="904" spans="1:3">
      <c r="A904" s="15">
        <v>33039</v>
      </c>
      <c r="B904">
        <v>1089.21</v>
      </c>
      <c r="C904" s="17">
        <f t="shared" si="14"/>
        <v>0.27397136929667543</v>
      </c>
    </row>
    <row r="905" spans="1:3">
      <c r="A905" s="15">
        <v>33042</v>
      </c>
      <c r="B905">
        <v>1084.24</v>
      </c>
      <c r="C905" s="17">
        <f t="shared" si="14"/>
        <v>0.26737337362089986</v>
      </c>
    </row>
    <row r="906" spans="1:3">
      <c r="A906" s="15">
        <v>33043</v>
      </c>
      <c r="B906">
        <v>1098.5</v>
      </c>
      <c r="C906" s="17">
        <f t="shared" si="14"/>
        <v>0.28622410616856603</v>
      </c>
    </row>
    <row r="907" spans="1:3">
      <c r="A907" s="15">
        <v>33044</v>
      </c>
      <c r="B907">
        <v>1102.6400000000001</v>
      </c>
      <c r="C907" s="17">
        <f t="shared" si="14"/>
        <v>0.29165107992972272</v>
      </c>
    </row>
    <row r="908" spans="1:3">
      <c r="A908" s="15">
        <v>33045</v>
      </c>
      <c r="B908">
        <v>1105.72</v>
      </c>
      <c r="C908" s="17">
        <f t="shared" si="14"/>
        <v>0.29567533648851768</v>
      </c>
    </row>
    <row r="909" spans="1:3">
      <c r="A909" s="15">
        <v>33046</v>
      </c>
      <c r="B909">
        <v>1112.6099999999999</v>
      </c>
      <c r="C909" s="17">
        <f t="shared" si="14"/>
        <v>0.30463721393301624</v>
      </c>
    </row>
    <row r="910" spans="1:3">
      <c r="A910" s="15">
        <v>33049</v>
      </c>
      <c r="B910">
        <v>1118.94</v>
      </c>
      <c r="C910" s="17">
        <f t="shared" si="14"/>
        <v>0.31282191434525336</v>
      </c>
    </row>
    <row r="911" spans="1:3">
      <c r="A911" s="15">
        <v>33050</v>
      </c>
      <c r="B911">
        <v>1123.46</v>
      </c>
      <c r="C911" s="17">
        <f t="shared" si="14"/>
        <v>0.31863799570139079</v>
      </c>
    </row>
    <row r="912" spans="1:3">
      <c r="A912" s="15">
        <v>33051</v>
      </c>
      <c r="B912">
        <v>1122.1600000000001</v>
      </c>
      <c r="C912" s="17">
        <f t="shared" si="14"/>
        <v>0.31696762959967395</v>
      </c>
    </row>
    <row r="913" spans="1:3">
      <c r="A913" s="15">
        <v>33052</v>
      </c>
      <c r="B913">
        <v>1122.46</v>
      </c>
      <c r="C913" s="17">
        <f t="shared" si="14"/>
        <v>0.31735327038951255</v>
      </c>
    </row>
    <row r="914" spans="1:3">
      <c r="A914" s="15">
        <v>33053</v>
      </c>
      <c r="B914">
        <v>1120.33</v>
      </c>
      <c r="C914" s="17">
        <f t="shared" si="14"/>
        <v>0.31461298586802572</v>
      </c>
    </row>
    <row r="915" spans="1:3">
      <c r="A915" s="15">
        <v>33056</v>
      </c>
      <c r="B915">
        <v>1124.08</v>
      </c>
      <c r="C915" s="17">
        <f t="shared" si="14"/>
        <v>0.31943395123325224</v>
      </c>
    </row>
    <row r="916" spans="1:3">
      <c r="A916" s="15">
        <v>33057</v>
      </c>
      <c r="B916">
        <v>1121.5</v>
      </c>
      <c r="C916" s="17">
        <f t="shared" si="14"/>
        <v>0.31611885683156171</v>
      </c>
    </row>
    <row r="917" spans="1:3">
      <c r="A917" s="15">
        <v>33058</v>
      </c>
      <c r="B917">
        <v>1120.6400000000001</v>
      </c>
      <c r="C917" s="17">
        <f t="shared" si="14"/>
        <v>0.31501213040412263</v>
      </c>
    </row>
    <row r="918" spans="1:3">
      <c r="A918" s="15">
        <v>33059</v>
      </c>
      <c r="B918">
        <v>1113.32</v>
      </c>
      <c r="C918" s="17">
        <f t="shared" si="14"/>
        <v>0.30555756049716637</v>
      </c>
    </row>
    <row r="919" spans="1:3">
      <c r="A919" s="15">
        <v>33060</v>
      </c>
      <c r="B919">
        <v>1114.1400000000001</v>
      </c>
      <c r="C919" s="17">
        <f t="shared" si="14"/>
        <v>0.30661976586738193</v>
      </c>
    </row>
    <row r="920" spans="1:3">
      <c r="A920" s="15">
        <v>33063</v>
      </c>
      <c r="B920">
        <v>1110.4100000000001</v>
      </c>
      <c r="C920" s="17">
        <f t="shared" si="14"/>
        <v>0.30178170194829773</v>
      </c>
    </row>
    <row r="921" spans="1:3">
      <c r="A921" s="15">
        <v>33064</v>
      </c>
      <c r="B921">
        <v>1100.56</v>
      </c>
      <c r="C921" s="17">
        <f t="shared" si="14"/>
        <v>0.28892703619644505</v>
      </c>
    </row>
    <row r="922" spans="1:3">
      <c r="A922" s="15">
        <v>33065</v>
      </c>
      <c r="B922">
        <v>1109.54</v>
      </c>
      <c r="C922" s="17">
        <f t="shared" si="14"/>
        <v>0.30065091544424932</v>
      </c>
    </row>
    <row r="923" spans="1:3">
      <c r="A923" s="15">
        <v>33066</v>
      </c>
      <c r="B923">
        <v>1118.71</v>
      </c>
      <c r="C923" s="17">
        <f t="shared" si="14"/>
        <v>0.312525335469582</v>
      </c>
    </row>
    <row r="924" spans="1:3">
      <c r="A924" s="15">
        <v>33067</v>
      </c>
      <c r="B924">
        <v>1121.3</v>
      </c>
      <c r="C924" s="17">
        <f t="shared" si="14"/>
        <v>0.31586155434454316</v>
      </c>
    </row>
    <row r="925" spans="1:3">
      <c r="A925" s="15">
        <v>33070</v>
      </c>
      <c r="B925">
        <v>1127.6199999999999</v>
      </c>
      <c r="C925" s="17">
        <f t="shared" si="14"/>
        <v>0.32397020797475989</v>
      </c>
    </row>
    <row r="926" spans="1:3">
      <c r="A926" s="15">
        <v>33071</v>
      </c>
      <c r="B926">
        <v>1133.76</v>
      </c>
      <c r="C926" s="17">
        <f t="shared" si="14"/>
        <v>0.33180451208887823</v>
      </c>
    </row>
    <row r="927" spans="1:3">
      <c r="A927" s="15">
        <v>33072</v>
      </c>
      <c r="B927">
        <v>1133.3499999999999</v>
      </c>
      <c r="C927" s="17">
        <f t="shared" si="14"/>
        <v>0.33128269799674048</v>
      </c>
    </row>
    <row r="928" spans="1:3">
      <c r="A928" s="15">
        <v>33073</v>
      </c>
      <c r="B928">
        <v>1134.74</v>
      </c>
      <c r="C928" s="17">
        <f t="shared" si="14"/>
        <v>0.33305101085724936</v>
      </c>
    </row>
    <row r="929" spans="1:3">
      <c r="A929" s="15">
        <v>33074</v>
      </c>
      <c r="B929">
        <v>1136.18</v>
      </c>
      <c r="C929" s="17">
        <f t="shared" si="14"/>
        <v>0.33488064918649363</v>
      </c>
    </row>
    <row r="930" spans="1:3">
      <c r="A930" s="15">
        <v>33077</v>
      </c>
      <c r="B930">
        <v>1120.6199999999999</v>
      </c>
      <c r="C930" s="17">
        <f t="shared" si="14"/>
        <v>0.31498638247588689</v>
      </c>
    </row>
    <row r="931" spans="1:3">
      <c r="A931" s="15">
        <v>33078</v>
      </c>
      <c r="B931">
        <v>1120.9000000000001</v>
      </c>
      <c r="C931" s="17">
        <f t="shared" si="14"/>
        <v>0.31534681166103828</v>
      </c>
    </row>
    <row r="932" spans="1:3">
      <c r="A932" s="15">
        <v>33079</v>
      </c>
      <c r="B932">
        <v>1122.3599999999999</v>
      </c>
      <c r="C932" s="17">
        <f t="shared" si="14"/>
        <v>0.31722473491300696</v>
      </c>
    </row>
    <row r="933" spans="1:3">
      <c r="A933" s="15">
        <v>33080</v>
      </c>
      <c r="B933">
        <v>1120.5899999999999</v>
      </c>
      <c r="C933" s="17">
        <f t="shared" si="14"/>
        <v>0.31494775972190198</v>
      </c>
    </row>
    <row r="934" spans="1:3">
      <c r="A934" s="15">
        <v>33081</v>
      </c>
      <c r="B934">
        <v>1112.67</v>
      </c>
      <c r="C934" s="17">
        <f t="shared" si="14"/>
        <v>0.3047150124145328</v>
      </c>
    </row>
    <row r="935" spans="1:3">
      <c r="A935" s="15">
        <v>33084</v>
      </c>
      <c r="B935">
        <v>1107.72</v>
      </c>
      <c r="C935" s="17">
        <f t="shared" si="14"/>
        <v>0.29828249174642202</v>
      </c>
    </row>
    <row r="936" spans="1:3">
      <c r="A936" s="15">
        <v>33085</v>
      </c>
      <c r="B936">
        <v>1116.48</v>
      </c>
      <c r="C936" s="17">
        <f t="shared" si="14"/>
        <v>0.30964664416493931</v>
      </c>
    </row>
    <row r="937" spans="1:3">
      <c r="A937" s="15">
        <v>33086</v>
      </c>
      <c r="B937">
        <v>1108.96</v>
      </c>
      <c r="C937" s="17">
        <f t="shared" si="14"/>
        <v>0.29989656507888562</v>
      </c>
    </row>
    <row r="938" spans="1:3">
      <c r="A938" s="15">
        <v>33087</v>
      </c>
      <c r="B938">
        <v>1097.1099999999999</v>
      </c>
      <c r="C938" s="17">
        <f t="shared" si="14"/>
        <v>0.28439741893837051</v>
      </c>
    </row>
    <row r="939" spans="1:3">
      <c r="A939" s="15">
        <v>33088</v>
      </c>
      <c r="B939">
        <v>1073.07</v>
      </c>
      <c r="C939" s="17">
        <f t="shared" si="14"/>
        <v>0.2524334274681434</v>
      </c>
    </row>
    <row r="940" spans="1:3">
      <c r="A940" s="15">
        <v>33091</v>
      </c>
      <c r="B940">
        <v>1021.5</v>
      </c>
      <c r="C940" s="17">
        <f t="shared" si="14"/>
        <v>0.18137844047851695</v>
      </c>
    </row>
    <row r="941" spans="1:3">
      <c r="A941" s="15">
        <v>33092</v>
      </c>
      <c r="B941">
        <v>1038.8699999999999</v>
      </c>
      <c r="C941" s="17">
        <f t="shared" si="14"/>
        <v>0.20570436890794822</v>
      </c>
    </row>
    <row r="942" spans="1:3">
      <c r="A942" s="15">
        <v>33093</v>
      </c>
      <c r="B942">
        <v>1016.7</v>
      </c>
      <c r="C942" s="17">
        <f t="shared" si="14"/>
        <v>0.1745832790630778</v>
      </c>
    </row>
    <row r="943" spans="1:3">
      <c r="A943" s="15">
        <v>33094</v>
      </c>
      <c r="B943">
        <v>1023.96</v>
      </c>
      <c r="C943" s="17">
        <f t="shared" si="14"/>
        <v>0.18484859536953713</v>
      </c>
    </row>
    <row r="944" spans="1:3">
      <c r="A944" s="15">
        <v>33095</v>
      </c>
      <c r="B944">
        <v>1021.27</v>
      </c>
      <c r="C944" s="17">
        <f t="shared" si="14"/>
        <v>0.18105356801533523</v>
      </c>
    </row>
    <row r="945" spans="1:3">
      <c r="A945" s="15">
        <v>33098</v>
      </c>
      <c r="B945">
        <v>996.97</v>
      </c>
      <c r="C945" s="17">
        <f t="shared" si="14"/>
        <v>0.14631123440586655</v>
      </c>
    </row>
    <row r="946" spans="1:3">
      <c r="A946" s="15">
        <v>33099</v>
      </c>
      <c r="B946">
        <v>1003.6</v>
      </c>
      <c r="C946" s="17">
        <f t="shared" si="14"/>
        <v>0.15587361226709964</v>
      </c>
    </row>
    <row r="947" spans="1:3">
      <c r="A947" s="15">
        <v>33100</v>
      </c>
      <c r="B947">
        <v>1001.34</v>
      </c>
      <c r="C947" s="17">
        <f t="shared" si="14"/>
        <v>0.15262115366648987</v>
      </c>
    </row>
    <row r="948" spans="1:3">
      <c r="A948" s="15">
        <v>33101</v>
      </c>
      <c r="B948">
        <v>1007.38</v>
      </c>
      <c r="C948" s="17">
        <f t="shared" si="14"/>
        <v>0.16129723028140927</v>
      </c>
    </row>
    <row r="949" spans="1:3">
      <c r="A949" s="15">
        <v>33102</v>
      </c>
      <c r="B949">
        <v>976.71</v>
      </c>
      <c r="C949" s="17">
        <f t="shared" si="14"/>
        <v>0.11669140927393662</v>
      </c>
    </row>
    <row r="950" spans="1:3">
      <c r="A950" s="15">
        <v>33105</v>
      </c>
      <c r="B950">
        <v>952.64</v>
      </c>
      <c r="C950" s="17">
        <f t="shared" si="14"/>
        <v>8.0692268208600815E-2</v>
      </c>
    </row>
    <row r="951" spans="1:3">
      <c r="A951" s="15">
        <v>33106</v>
      </c>
      <c r="B951">
        <v>920.64</v>
      </c>
      <c r="C951" s="17">
        <f t="shared" si="14"/>
        <v>3.1398267709851747E-2</v>
      </c>
    </row>
    <row r="952" spans="1:3">
      <c r="A952" s="15">
        <v>33107</v>
      </c>
      <c r="B952">
        <v>930.22</v>
      </c>
      <c r="C952" s="17">
        <f t="shared" si="14"/>
        <v>4.6333100078122122E-2</v>
      </c>
    </row>
    <row r="953" spans="1:3">
      <c r="A953" s="15">
        <v>33108</v>
      </c>
      <c r="B953">
        <v>903.54</v>
      </c>
      <c r="C953" s="17">
        <f t="shared" si="14"/>
        <v>4.3496125869176569E-3</v>
      </c>
    </row>
    <row r="954" spans="1:3">
      <c r="A954" s="15">
        <v>33109</v>
      </c>
      <c r="B954">
        <v>919.56</v>
      </c>
      <c r="C954" s="17">
        <f t="shared" si="14"/>
        <v>2.9704853055951427E-2</v>
      </c>
    </row>
    <row r="955" spans="1:3">
      <c r="A955" s="15">
        <v>33112</v>
      </c>
      <c r="B955">
        <v>964.12</v>
      </c>
      <c r="C955" s="17">
        <f t="shared" si="14"/>
        <v>9.7973865392766993E-2</v>
      </c>
    </row>
    <row r="956" spans="1:3">
      <c r="A956" s="15">
        <v>33113</v>
      </c>
      <c r="B956">
        <v>955.84</v>
      </c>
      <c r="C956" s="17">
        <f t="shared" si="14"/>
        <v>8.5530284281355215E-2</v>
      </c>
    </row>
    <row r="957" spans="1:3">
      <c r="A957" s="15">
        <v>33114</v>
      </c>
      <c r="B957">
        <v>962.32</v>
      </c>
      <c r="C957" s="17">
        <f t="shared" si="14"/>
        <v>9.527785427451925E-2</v>
      </c>
    </row>
    <row r="958" spans="1:3">
      <c r="A958" s="15">
        <v>33115</v>
      </c>
      <c r="B958">
        <v>969.57</v>
      </c>
      <c r="C958" s="17">
        <f t="shared" si="14"/>
        <v>0.10610620179869151</v>
      </c>
    </row>
    <row r="959" spans="1:3">
      <c r="A959" s="15">
        <v>33116</v>
      </c>
      <c r="B959">
        <v>962.15</v>
      </c>
      <c r="C959" s="17">
        <f t="shared" si="14"/>
        <v>9.5022970428484427E-2</v>
      </c>
    </row>
    <row r="960" spans="1:3">
      <c r="A960" s="15">
        <v>33119</v>
      </c>
      <c r="B960">
        <v>958.14</v>
      </c>
      <c r="C960" s="17">
        <f t="shared" si="14"/>
        <v>8.8997614338363215E-2</v>
      </c>
    </row>
    <row r="961" spans="1:3">
      <c r="A961" s="15">
        <v>33120</v>
      </c>
      <c r="B961">
        <v>940.34</v>
      </c>
      <c r="C961" s="17">
        <f t="shared" si="14"/>
        <v>6.194362982613022E-2</v>
      </c>
    </row>
    <row r="962" spans="1:3">
      <c r="A962" s="15">
        <v>33121</v>
      </c>
      <c r="B962">
        <v>940.26</v>
      </c>
      <c r="C962" s="17">
        <f t="shared" si="14"/>
        <v>6.1820886442804666E-2</v>
      </c>
    </row>
    <row r="963" spans="1:3">
      <c r="A963" s="15">
        <v>33122</v>
      </c>
      <c r="B963">
        <v>935.87</v>
      </c>
      <c r="C963" s="17">
        <f t="shared" ref="C963:C1026" si="15">LOG(B963/$B$2,2)</f>
        <v>5.5069283101288245E-2</v>
      </c>
    </row>
    <row r="964" spans="1:3">
      <c r="A964" s="15">
        <v>33123</v>
      </c>
      <c r="B964">
        <v>937.84</v>
      </c>
      <c r="C964" s="17">
        <f t="shared" si="15"/>
        <v>5.810295456356819E-2</v>
      </c>
    </row>
    <row r="965" spans="1:3">
      <c r="A965" s="15">
        <v>33126</v>
      </c>
      <c r="B965">
        <v>956.25</v>
      </c>
      <c r="C965" s="17">
        <f t="shared" si="15"/>
        <v>8.6148984212666105E-2</v>
      </c>
    </row>
    <row r="966" spans="1:3">
      <c r="A966" s="15">
        <v>33127</v>
      </c>
      <c r="B966">
        <v>947.76</v>
      </c>
      <c r="C966" s="17">
        <f t="shared" si="15"/>
        <v>7.3282915152069514E-2</v>
      </c>
    </row>
    <row r="967" spans="1:3">
      <c r="A967" s="15">
        <v>33128</v>
      </c>
      <c r="B967">
        <v>954.82</v>
      </c>
      <c r="C967" s="17">
        <f t="shared" si="15"/>
        <v>8.3989927460675365E-2</v>
      </c>
    </row>
    <row r="968" spans="1:3">
      <c r="A968" s="15">
        <v>33129</v>
      </c>
      <c r="B968">
        <v>952.68</v>
      </c>
      <c r="C968" s="17">
        <f t="shared" si="15"/>
        <v>8.0752843651722209E-2</v>
      </c>
    </row>
    <row r="969" spans="1:3">
      <c r="A969" s="15">
        <v>33130</v>
      </c>
      <c r="B969">
        <v>934.09</v>
      </c>
      <c r="C969" s="17">
        <f t="shared" si="15"/>
        <v>5.232270248095184E-2</v>
      </c>
    </row>
    <row r="970" spans="1:3">
      <c r="A970" s="15">
        <v>33133</v>
      </c>
      <c r="B970">
        <v>924.31</v>
      </c>
      <c r="C970" s="17">
        <f t="shared" si="15"/>
        <v>3.7137933048994737E-2</v>
      </c>
    </row>
    <row r="971" spans="1:3">
      <c r="A971" s="15">
        <v>33134</v>
      </c>
      <c r="B971">
        <v>907.31</v>
      </c>
      <c r="C971" s="17">
        <f t="shared" si="15"/>
        <v>1.035670114994435E-2</v>
      </c>
    </row>
    <row r="972" spans="1:3">
      <c r="A972" s="15">
        <v>33135</v>
      </c>
      <c r="B972">
        <v>904.25</v>
      </c>
      <c r="C972" s="17">
        <f t="shared" si="15"/>
        <v>5.4828344010637428E-3</v>
      </c>
    </row>
    <row r="973" spans="1:3">
      <c r="A973" s="15">
        <v>33136</v>
      </c>
      <c r="B973">
        <v>890.88</v>
      </c>
      <c r="C973" s="17">
        <f t="shared" si="15"/>
        <v>-1.6007742180706896E-2</v>
      </c>
    </row>
    <row r="974" spans="1:3">
      <c r="A974" s="15">
        <v>33137</v>
      </c>
      <c r="B974">
        <v>886.52</v>
      </c>
      <c r="C974" s="17">
        <f t="shared" si="15"/>
        <v>-2.3085679611699838E-2</v>
      </c>
    </row>
    <row r="975" spans="1:3">
      <c r="A975" s="15">
        <v>33140</v>
      </c>
      <c r="B975">
        <v>871.4</v>
      </c>
      <c r="C975" s="17">
        <f t="shared" si="15"/>
        <v>-4.790374522690518E-2</v>
      </c>
    </row>
    <row r="976" spans="1:3">
      <c r="A976" s="15">
        <v>33141</v>
      </c>
      <c r="B976">
        <v>850.99</v>
      </c>
      <c r="C976" s="17">
        <f t="shared" si="15"/>
        <v>-8.2096679606555409E-2</v>
      </c>
    </row>
    <row r="977" spans="1:3">
      <c r="A977" s="15">
        <v>33142</v>
      </c>
      <c r="B977">
        <v>860.78</v>
      </c>
      <c r="C977" s="17">
        <f t="shared" si="15"/>
        <v>-6.5594300841050071E-2</v>
      </c>
    </row>
    <row r="978" spans="1:3">
      <c r="A978" s="15">
        <v>33143</v>
      </c>
      <c r="B978">
        <v>860.35</v>
      </c>
      <c r="C978" s="17">
        <f t="shared" si="15"/>
        <v>-6.6315174779090047E-2</v>
      </c>
    </row>
    <row r="979" spans="1:3">
      <c r="A979" s="15">
        <v>33144</v>
      </c>
      <c r="B979">
        <v>845.96</v>
      </c>
      <c r="C979" s="17">
        <f t="shared" si="15"/>
        <v>-9.064940927888504E-2</v>
      </c>
    </row>
    <row r="980" spans="1:3">
      <c r="A980" s="15">
        <v>33147</v>
      </c>
      <c r="B980">
        <v>875.4</v>
      </c>
      <c r="C980" s="17">
        <f t="shared" si="15"/>
        <v>-4.1296474503025864E-2</v>
      </c>
    </row>
    <row r="981" spans="1:3">
      <c r="A981" s="15">
        <v>33148</v>
      </c>
      <c r="B981">
        <v>896.69</v>
      </c>
      <c r="C981" s="17">
        <f t="shared" si="15"/>
        <v>-6.6295497702048879E-3</v>
      </c>
    </row>
    <row r="982" spans="1:3">
      <c r="A982" s="15">
        <v>33149</v>
      </c>
      <c r="B982">
        <v>891.71</v>
      </c>
      <c r="C982" s="17">
        <f t="shared" si="15"/>
        <v>-1.4664262221241833E-2</v>
      </c>
    </row>
    <row r="983" spans="1:3">
      <c r="A983" s="15">
        <v>33150</v>
      </c>
      <c r="B983">
        <v>881.17</v>
      </c>
      <c r="C983" s="17">
        <f t="shared" si="15"/>
        <v>-3.1818480086651224E-2</v>
      </c>
    </row>
    <row r="984" spans="1:3">
      <c r="A984" s="15">
        <v>33151</v>
      </c>
      <c r="B984">
        <v>866.85</v>
      </c>
      <c r="C984" s="17">
        <f t="shared" si="15"/>
        <v>-5.5456487845313956E-2</v>
      </c>
    </row>
    <row r="985" spans="1:3">
      <c r="A985" s="15">
        <v>33154</v>
      </c>
      <c r="B985">
        <v>893.92</v>
      </c>
      <c r="C985" s="17">
        <f t="shared" si="15"/>
        <v>-1.1093133075406644E-2</v>
      </c>
    </row>
    <row r="986" spans="1:3">
      <c r="A986" s="15">
        <v>33155</v>
      </c>
      <c r="B986">
        <v>877.9</v>
      </c>
      <c r="C986" s="17">
        <f t="shared" si="15"/>
        <v>-3.7182244141352398E-2</v>
      </c>
    </row>
    <row r="987" spans="1:3">
      <c r="A987" s="15">
        <v>33156</v>
      </c>
      <c r="B987">
        <v>866.26</v>
      </c>
      <c r="C987" s="17">
        <f t="shared" si="15"/>
        <v>-5.6438756838056992E-2</v>
      </c>
    </row>
    <row r="988" spans="1:3">
      <c r="A988" s="15">
        <v>33157</v>
      </c>
      <c r="B988">
        <v>869.63</v>
      </c>
      <c r="C988" s="17">
        <f t="shared" si="15"/>
        <v>-5.0837147985188048E-2</v>
      </c>
    </row>
    <row r="989" spans="1:3">
      <c r="A989" s="15">
        <v>33158</v>
      </c>
      <c r="B989">
        <v>884.94</v>
      </c>
      <c r="C989" s="17">
        <f t="shared" si="15"/>
        <v>-2.5659216433368683E-2</v>
      </c>
    </row>
    <row r="990" spans="1:3">
      <c r="A990" s="15">
        <v>33161</v>
      </c>
      <c r="B990">
        <v>891.48</v>
      </c>
      <c r="C990" s="17">
        <f t="shared" si="15"/>
        <v>-1.5036426557341205E-2</v>
      </c>
    </row>
    <row r="991" spans="1:3">
      <c r="A991" s="15">
        <v>33162</v>
      </c>
      <c r="B991">
        <v>889.95</v>
      </c>
      <c r="C991" s="17">
        <f t="shared" si="15"/>
        <v>-1.7514574960925004E-2</v>
      </c>
    </row>
    <row r="992" spans="1:3">
      <c r="A992" s="15">
        <v>33163</v>
      </c>
      <c r="B992">
        <v>886.78</v>
      </c>
      <c r="C992" s="17">
        <f t="shared" si="15"/>
        <v>-2.2662625742282259E-2</v>
      </c>
    </row>
    <row r="993" spans="1:3">
      <c r="A993" s="15">
        <v>33164</v>
      </c>
      <c r="B993">
        <v>901.35</v>
      </c>
      <c r="C993" s="17">
        <f t="shared" si="15"/>
        <v>8.4856411294717353E-4</v>
      </c>
    </row>
    <row r="994" spans="1:3">
      <c r="A994" s="15">
        <v>33165</v>
      </c>
      <c r="B994">
        <v>910.29</v>
      </c>
      <c r="C994" s="17">
        <f t="shared" si="15"/>
        <v>1.5087373546539194E-2</v>
      </c>
    </row>
    <row r="995" spans="1:3">
      <c r="A995" s="15">
        <v>33168</v>
      </c>
      <c r="B995">
        <v>904.12</v>
      </c>
      <c r="C995" s="17">
        <f t="shared" si="15"/>
        <v>5.2754096421497804E-3</v>
      </c>
    </row>
    <row r="996" spans="1:3">
      <c r="A996" s="15">
        <v>33169</v>
      </c>
      <c r="B996">
        <v>925.33</v>
      </c>
      <c r="C996" s="17">
        <f t="shared" si="15"/>
        <v>3.8729106564788243E-2</v>
      </c>
    </row>
    <row r="997" spans="1:3">
      <c r="A997" s="15">
        <v>33170</v>
      </c>
      <c r="B997">
        <v>924.52</v>
      </c>
      <c r="C997" s="17">
        <f t="shared" si="15"/>
        <v>3.7465671088608814E-2</v>
      </c>
    </row>
    <row r="998" spans="1:3">
      <c r="A998" s="15">
        <v>33171</v>
      </c>
      <c r="B998">
        <v>916.65</v>
      </c>
      <c r="C998" s="17">
        <f t="shared" si="15"/>
        <v>2.5132123266127578E-2</v>
      </c>
    </row>
    <row r="999" spans="1:3">
      <c r="A999" s="15">
        <v>33172</v>
      </c>
      <c r="B999">
        <v>898.73</v>
      </c>
      <c r="C999" s="17">
        <f t="shared" si="15"/>
        <v>-3.3510977646203813E-3</v>
      </c>
    </row>
    <row r="1000" spans="1:3">
      <c r="A1000" s="15">
        <v>33175</v>
      </c>
      <c r="B1000">
        <v>896.33</v>
      </c>
      <c r="C1000" s="17">
        <f t="shared" si="15"/>
        <v>-7.2088742860486194E-3</v>
      </c>
    </row>
    <row r="1001" spans="1:3">
      <c r="A1001" s="15">
        <v>33176</v>
      </c>
      <c r="B1001">
        <v>886.68</v>
      </c>
      <c r="C1001" s="17">
        <f t="shared" si="15"/>
        <v>-2.2825324088161975E-2</v>
      </c>
    </row>
    <row r="1002" spans="1:3">
      <c r="A1002" s="15">
        <v>33177</v>
      </c>
      <c r="B1002">
        <v>889.57</v>
      </c>
      <c r="C1002" s="17">
        <f t="shared" si="15"/>
        <v>-1.8130723274931794E-2</v>
      </c>
    </row>
    <row r="1003" spans="1:3">
      <c r="A1003" s="15">
        <v>33178</v>
      </c>
      <c r="B1003">
        <v>884.62</v>
      </c>
      <c r="C1003" s="17">
        <f t="shared" si="15"/>
        <v>-2.6180998591777471E-2</v>
      </c>
    </row>
    <row r="1004" spans="1:3">
      <c r="A1004" s="15">
        <v>33179</v>
      </c>
      <c r="B1004">
        <v>881.74</v>
      </c>
      <c r="C1004" s="17">
        <f t="shared" si="15"/>
        <v>-3.0885549645547569E-2</v>
      </c>
    </row>
    <row r="1005" spans="1:3">
      <c r="A1005" s="15">
        <v>33182</v>
      </c>
      <c r="B1005">
        <v>877.88</v>
      </c>
      <c r="C1005" s="17">
        <f t="shared" si="15"/>
        <v>-3.7215111471905066E-2</v>
      </c>
    </row>
    <row r="1006" spans="1:3">
      <c r="A1006" s="15">
        <v>33183</v>
      </c>
      <c r="B1006">
        <v>876.74</v>
      </c>
      <c r="C1006" s="17">
        <f t="shared" si="15"/>
        <v>-3.9089788128997757E-2</v>
      </c>
    </row>
    <row r="1007" spans="1:3">
      <c r="A1007" s="15">
        <v>33184</v>
      </c>
      <c r="B1007">
        <v>864.83</v>
      </c>
      <c r="C1007" s="17">
        <f t="shared" si="15"/>
        <v>-5.8822289037700627E-2</v>
      </c>
    </row>
    <row r="1008" spans="1:3">
      <c r="A1008" s="15">
        <v>33185</v>
      </c>
      <c r="B1008">
        <v>857.62</v>
      </c>
      <c r="C1008" s="17">
        <f t="shared" si="15"/>
        <v>-7.0900308136290197E-2</v>
      </c>
    </row>
    <row r="1009" spans="1:3">
      <c r="A1009" s="15">
        <v>33186</v>
      </c>
      <c r="B1009">
        <v>861.32</v>
      </c>
      <c r="C1009" s="17">
        <f t="shared" si="15"/>
        <v>-6.4689527195368621E-2</v>
      </c>
    </row>
    <row r="1010" spans="1:3">
      <c r="A1010" s="15">
        <v>33189</v>
      </c>
      <c r="B1010">
        <v>872.25</v>
      </c>
      <c r="C1010" s="17">
        <f t="shared" si="15"/>
        <v>-4.6497166060335882E-2</v>
      </c>
    </row>
    <row r="1011" spans="1:3">
      <c r="A1011" s="15">
        <v>33190</v>
      </c>
      <c r="B1011">
        <v>875.77</v>
      </c>
      <c r="C1011" s="17">
        <f t="shared" si="15"/>
        <v>-4.0686828183054288E-2</v>
      </c>
    </row>
    <row r="1012" spans="1:3">
      <c r="A1012" s="15">
        <v>33191</v>
      </c>
      <c r="B1012">
        <v>870.61</v>
      </c>
      <c r="C1012" s="17">
        <f t="shared" si="15"/>
        <v>-4.9212267176187825E-2</v>
      </c>
    </row>
    <row r="1013" spans="1:3">
      <c r="A1013" s="15">
        <v>33192</v>
      </c>
      <c r="B1013">
        <v>871.07</v>
      </c>
      <c r="C1013" s="17">
        <f t="shared" si="15"/>
        <v>-4.8450198674235868E-2</v>
      </c>
    </row>
    <row r="1014" spans="1:3">
      <c r="A1014" s="15">
        <v>33193</v>
      </c>
      <c r="B1014">
        <v>872</v>
      </c>
      <c r="C1014" s="17">
        <f t="shared" si="15"/>
        <v>-4.6910723477784196E-2</v>
      </c>
    </row>
    <row r="1015" spans="1:3">
      <c r="A1015" s="15">
        <v>33196</v>
      </c>
      <c r="B1015">
        <v>882.81</v>
      </c>
      <c r="C1015" s="17">
        <f t="shared" si="15"/>
        <v>-2.9135886691301089E-2</v>
      </c>
    </row>
    <row r="1016" spans="1:3">
      <c r="A1016" s="15">
        <v>33197</v>
      </c>
      <c r="B1016">
        <v>885.13</v>
      </c>
      <c r="C1016" s="17">
        <f t="shared" si="15"/>
        <v>-2.5349497542226932E-2</v>
      </c>
    </row>
    <row r="1017" spans="1:3">
      <c r="A1017" s="15">
        <v>33198</v>
      </c>
      <c r="B1017">
        <v>882.83</v>
      </c>
      <c r="C1017" s="17">
        <f t="shared" si="15"/>
        <v>-2.9103202904323954E-2</v>
      </c>
    </row>
    <row r="1018" spans="1:3">
      <c r="A1018" s="15">
        <v>33199</v>
      </c>
      <c r="B1018">
        <v>889.89</v>
      </c>
      <c r="C1018" s="17">
        <f t="shared" si="15"/>
        <v>-1.7611844044085421E-2</v>
      </c>
    </row>
    <row r="1019" spans="1:3">
      <c r="A1019" s="15">
        <v>33200</v>
      </c>
      <c r="B1019">
        <v>888.42</v>
      </c>
      <c r="C1019" s="17">
        <f t="shared" si="15"/>
        <v>-1.9996987459075001E-2</v>
      </c>
    </row>
    <row r="1020" spans="1:3">
      <c r="A1020" s="15">
        <v>33203</v>
      </c>
      <c r="B1020">
        <v>872.01</v>
      </c>
      <c r="C1020" s="17">
        <f t="shared" si="15"/>
        <v>-4.6894178904749582E-2</v>
      </c>
    </row>
    <row r="1021" spans="1:3">
      <c r="A1021" s="15">
        <v>33204</v>
      </c>
      <c r="B1021">
        <v>863.28</v>
      </c>
      <c r="C1021" s="17">
        <f t="shared" si="15"/>
        <v>-6.1410293172899276E-2</v>
      </c>
    </row>
    <row r="1022" spans="1:3">
      <c r="A1022" s="15">
        <v>33205</v>
      </c>
      <c r="B1022">
        <v>864.11</v>
      </c>
      <c r="C1022" s="17">
        <f t="shared" si="15"/>
        <v>-6.0023881330651251E-2</v>
      </c>
    </row>
    <row r="1023" spans="1:3">
      <c r="A1023" s="15">
        <v>33206</v>
      </c>
      <c r="B1023">
        <v>869.21</v>
      </c>
      <c r="C1023" s="17">
        <f t="shared" si="15"/>
        <v>-5.1534086092152452E-2</v>
      </c>
    </row>
    <row r="1024" spans="1:3">
      <c r="A1024" s="15">
        <v>33207</v>
      </c>
      <c r="B1024">
        <v>872.81</v>
      </c>
      <c r="C1024" s="17">
        <f t="shared" si="15"/>
        <v>-4.5571227409939102E-2</v>
      </c>
    </row>
    <row r="1025" spans="1:3">
      <c r="A1025" s="15">
        <v>33210</v>
      </c>
      <c r="B1025">
        <v>891.1</v>
      </c>
      <c r="C1025" s="17">
        <f t="shared" si="15"/>
        <v>-1.56515171831107E-2</v>
      </c>
    </row>
    <row r="1026" spans="1:3">
      <c r="A1026" s="15">
        <v>33211</v>
      </c>
      <c r="B1026">
        <v>884.12</v>
      </c>
      <c r="C1026" s="17">
        <f t="shared" si="15"/>
        <v>-2.6996661198671831E-2</v>
      </c>
    </row>
    <row r="1027" spans="1:3">
      <c r="A1027" s="15">
        <v>33212</v>
      </c>
      <c r="B1027">
        <v>893.1</v>
      </c>
      <c r="C1027" s="17">
        <f t="shared" ref="C1027:C1090" si="16">LOG(B1027/$B$2,2)</f>
        <v>-1.2417136182880539E-2</v>
      </c>
    </row>
    <row r="1028" spans="1:3">
      <c r="A1028" s="15">
        <v>33213</v>
      </c>
      <c r="B1028">
        <v>906.2</v>
      </c>
      <c r="C1028" s="17">
        <f t="shared" si="16"/>
        <v>8.5906323713162494E-3</v>
      </c>
    </row>
    <row r="1029" spans="1:3">
      <c r="A1029" s="15">
        <v>33214</v>
      </c>
      <c r="B1029">
        <v>911.41</v>
      </c>
      <c r="C1029" s="17">
        <f t="shared" si="16"/>
        <v>1.6861341433001473E-2</v>
      </c>
    </row>
    <row r="1030" spans="1:3">
      <c r="A1030" s="15">
        <v>33217</v>
      </c>
      <c r="B1030">
        <v>908.44</v>
      </c>
      <c r="C1030" s="17">
        <f t="shared" si="16"/>
        <v>1.2152373028416633E-2</v>
      </c>
    </row>
    <row r="1031" spans="1:3">
      <c r="A1031" s="15">
        <v>33218</v>
      </c>
      <c r="B1031">
        <v>904.26</v>
      </c>
      <c r="C1031" s="17">
        <f t="shared" si="16"/>
        <v>5.4987889165588567E-3</v>
      </c>
    </row>
    <row r="1032" spans="1:3">
      <c r="A1032" s="15">
        <v>33219</v>
      </c>
      <c r="B1032">
        <v>908.03</v>
      </c>
      <c r="C1032" s="17">
        <f t="shared" si="16"/>
        <v>1.1501104384497767E-2</v>
      </c>
    </row>
    <row r="1033" spans="1:3">
      <c r="A1033" s="15">
        <v>33220</v>
      </c>
      <c r="B1033">
        <v>911.65</v>
      </c>
      <c r="C1033" s="17">
        <f t="shared" si="16"/>
        <v>1.724119378214364E-2</v>
      </c>
    </row>
    <row r="1034" spans="1:3">
      <c r="A1034" s="15">
        <v>33221</v>
      </c>
      <c r="B1034">
        <v>909.65</v>
      </c>
      <c r="C1034" s="17">
        <f t="shared" si="16"/>
        <v>1.4072697387731745E-2</v>
      </c>
    </row>
    <row r="1035" spans="1:3">
      <c r="A1035" s="15">
        <v>33224</v>
      </c>
      <c r="B1035">
        <v>892.49</v>
      </c>
      <c r="C1035" s="17">
        <f t="shared" si="16"/>
        <v>-1.3402854079125488E-2</v>
      </c>
    </row>
    <row r="1036" spans="1:3">
      <c r="A1036" s="15">
        <v>33225</v>
      </c>
      <c r="B1036">
        <v>893.1</v>
      </c>
      <c r="C1036" s="17">
        <f t="shared" si="16"/>
        <v>-1.2417136182880539E-2</v>
      </c>
    </row>
    <row r="1037" spans="1:3">
      <c r="A1037" s="15">
        <v>33226</v>
      </c>
      <c r="B1037">
        <v>888.7</v>
      </c>
      <c r="C1037" s="17">
        <f t="shared" si="16"/>
        <v>-1.9542370309088872E-2</v>
      </c>
    </row>
    <row r="1038" spans="1:3">
      <c r="A1038" s="15">
        <v>33227</v>
      </c>
      <c r="B1038">
        <v>870.71</v>
      </c>
      <c r="C1038" s="17">
        <f t="shared" si="16"/>
        <v>-4.9046565864254946E-2</v>
      </c>
    </row>
    <row r="1039" spans="1:3">
      <c r="A1039" s="15">
        <v>33228</v>
      </c>
      <c r="B1039">
        <v>872.92</v>
      </c>
      <c r="C1039" s="17">
        <f t="shared" si="16"/>
        <v>-4.5389416414300839E-2</v>
      </c>
    </row>
    <row r="1040" spans="1:3">
      <c r="A1040" s="15">
        <v>33231</v>
      </c>
      <c r="B1040">
        <v>867.05</v>
      </c>
      <c r="C1040" s="17">
        <f t="shared" si="16"/>
        <v>-5.512366702582331E-2</v>
      </c>
    </row>
    <row r="1041" spans="1:3">
      <c r="A1041" s="15">
        <v>33232</v>
      </c>
      <c r="B1041">
        <v>871.47</v>
      </c>
      <c r="C1041" s="17">
        <f t="shared" si="16"/>
        <v>-4.778785746371382E-2</v>
      </c>
    </row>
    <row r="1042" spans="1:3">
      <c r="A1042" s="15">
        <v>33233</v>
      </c>
      <c r="B1042">
        <v>866.14</v>
      </c>
      <c r="C1042" s="17">
        <f t="shared" si="16"/>
        <v>-5.6638622233096875E-2</v>
      </c>
    </row>
    <row r="1043" spans="1:3">
      <c r="A1043" s="15">
        <v>33234</v>
      </c>
      <c r="B1043">
        <v>866.16</v>
      </c>
      <c r="C1043" s="17">
        <f t="shared" si="16"/>
        <v>-5.6605309411046349E-2</v>
      </c>
    </row>
    <row r="1044" spans="1:3">
      <c r="A1044" s="15">
        <v>33235</v>
      </c>
      <c r="B1044">
        <v>861.57</v>
      </c>
      <c r="C1044" s="17">
        <f t="shared" si="16"/>
        <v>-6.4270842586654511E-2</v>
      </c>
    </row>
    <row r="1045" spans="1:3">
      <c r="A1045" s="15">
        <v>33238</v>
      </c>
      <c r="B1045">
        <v>858.72</v>
      </c>
      <c r="C1045" s="17">
        <f t="shared" si="16"/>
        <v>-6.9051065256370739E-2</v>
      </c>
    </row>
    <row r="1046" spans="1:3">
      <c r="A1046" s="15">
        <v>33239</v>
      </c>
      <c r="B1046">
        <v>858.72</v>
      </c>
      <c r="C1046" s="17">
        <f t="shared" si="16"/>
        <v>-6.9051065256370739E-2</v>
      </c>
    </row>
    <row r="1047" spans="1:3">
      <c r="A1047" s="15">
        <v>33240</v>
      </c>
      <c r="B1047">
        <v>851.35</v>
      </c>
      <c r="C1047" s="17">
        <f t="shared" si="16"/>
        <v>-8.1486495715602514E-2</v>
      </c>
    </row>
    <row r="1048" spans="1:3">
      <c r="A1048" s="15">
        <v>33241</v>
      </c>
      <c r="B1048">
        <v>854.53</v>
      </c>
      <c r="C1048" s="17">
        <f t="shared" si="16"/>
        <v>-7.6107716968873182E-2</v>
      </c>
    </row>
    <row r="1049" spans="1:3">
      <c r="A1049" s="15">
        <v>33242</v>
      </c>
      <c r="B1049">
        <v>864.27</v>
      </c>
      <c r="C1049" s="17">
        <f t="shared" si="16"/>
        <v>-5.9756774320385633E-2</v>
      </c>
    </row>
    <row r="1050" spans="1:3">
      <c r="A1050" s="15">
        <v>33245</v>
      </c>
      <c r="B1050">
        <v>847.19</v>
      </c>
      <c r="C1050" s="17">
        <f t="shared" si="16"/>
        <v>-8.8553298228530447E-2</v>
      </c>
    </row>
    <row r="1051" spans="1:3">
      <c r="A1051" s="15">
        <v>33246</v>
      </c>
      <c r="B1051">
        <v>842.12</v>
      </c>
      <c r="C1051" s="17">
        <f t="shared" si="16"/>
        <v>-9.7213030093903474E-2</v>
      </c>
    </row>
    <row r="1052" spans="1:3">
      <c r="A1052" s="15">
        <v>33247</v>
      </c>
      <c r="B1052">
        <v>855.99</v>
      </c>
      <c r="C1052" s="17">
        <f t="shared" si="16"/>
        <v>-7.364491586603919E-2</v>
      </c>
    </row>
    <row r="1053" spans="1:3">
      <c r="A1053" s="15">
        <v>33248</v>
      </c>
      <c r="B1053">
        <v>846.31</v>
      </c>
      <c r="C1053" s="17">
        <f t="shared" si="16"/>
        <v>-9.0052644848255536E-2</v>
      </c>
    </row>
    <row r="1054" spans="1:3">
      <c r="A1054" s="15">
        <v>33249</v>
      </c>
      <c r="B1054">
        <v>843.24</v>
      </c>
      <c r="C1054" s="17">
        <f t="shared" si="16"/>
        <v>-9.5295554084438461E-2</v>
      </c>
    </row>
    <row r="1055" spans="1:3">
      <c r="A1055" s="15">
        <v>33252</v>
      </c>
      <c r="B1055">
        <v>818.5</v>
      </c>
      <c r="C1055" s="17">
        <f t="shared" si="16"/>
        <v>-0.13825644178055707</v>
      </c>
    </row>
    <row r="1056" spans="1:3">
      <c r="A1056" s="15">
        <v>33253</v>
      </c>
      <c r="B1056">
        <v>820.44</v>
      </c>
      <c r="C1056" s="17">
        <f t="shared" si="16"/>
        <v>-0.13484102732182562</v>
      </c>
    </row>
    <row r="1057" spans="1:3">
      <c r="A1057" s="15">
        <v>33254</v>
      </c>
      <c r="B1057">
        <v>821.34</v>
      </c>
      <c r="C1057" s="17">
        <f t="shared" si="16"/>
        <v>-0.13325929814146992</v>
      </c>
    </row>
    <row r="1058" spans="1:3">
      <c r="A1058" s="15">
        <v>33255</v>
      </c>
      <c r="B1058">
        <v>869.45</v>
      </c>
      <c r="C1058" s="17">
        <f t="shared" si="16"/>
        <v>-5.1135794520467806E-2</v>
      </c>
    </row>
    <row r="1059" spans="1:3">
      <c r="A1059" s="15">
        <v>33256</v>
      </c>
      <c r="B1059">
        <v>862.65</v>
      </c>
      <c r="C1059" s="17">
        <f t="shared" si="16"/>
        <v>-6.246352003160998E-2</v>
      </c>
    </row>
    <row r="1060" spans="1:3">
      <c r="A1060" s="15">
        <v>33259</v>
      </c>
      <c r="B1060">
        <v>854.7</v>
      </c>
      <c r="C1060" s="17">
        <f t="shared" si="16"/>
        <v>-7.5820736097065453E-2</v>
      </c>
    </row>
    <row r="1061" spans="1:3">
      <c r="A1061" s="15">
        <v>33260</v>
      </c>
      <c r="B1061">
        <v>848.71</v>
      </c>
      <c r="C1061" s="17">
        <f t="shared" si="16"/>
        <v>-8.5967182243686963E-2</v>
      </c>
    </row>
    <row r="1062" spans="1:3">
      <c r="A1062" s="15">
        <v>33261</v>
      </c>
      <c r="B1062">
        <v>839.95</v>
      </c>
      <c r="C1062" s="17">
        <f t="shared" si="16"/>
        <v>-0.1009354078492989</v>
      </c>
    </row>
    <row r="1063" spans="1:3">
      <c r="A1063" s="15">
        <v>33262</v>
      </c>
      <c r="B1063">
        <v>852.09</v>
      </c>
      <c r="C1063" s="17">
        <f t="shared" si="16"/>
        <v>-8.0233038713987681E-2</v>
      </c>
    </row>
    <row r="1064" spans="1:3">
      <c r="A1064" s="15">
        <v>33263</v>
      </c>
      <c r="B1064">
        <v>857.71</v>
      </c>
      <c r="C1064" s="17">
        <f t="shared" si="16"/>
        <v>-7.0748917379060638E-2</v>
      </c>
    </row>
    <row r="1065" spans="1:3">
      <c r="A1065" s="15">
        <v>33266</v>
      </c>
      <c r="B1065">
        <v>858.5</v>
      </c>
      <c r="C1065" s="17">
        <f t="shared" si="16"/>
        <v>-6.9420724252576421E-2</v>
      </c>
    </row>
    <row r="1066" spans="1:3">
      <c r="A1066" s="15">
        <v>33267</v>
      </c>
      <c r="B1066">
        <v>853.54</v>
      </c>
      <c r="C1066" s="17">
        <f t="shared" si="16"/>
        <v>-7.7780093686942761E-2</v>
      </c>
    </row>
    <row r="1067" spans="1:3">
      <c r="A1067" s="15">
        <v>33268</v>
      </c>
      <c r="B1067">
        <v>867.21</v>
      </c>
      <c r="C1067" s="17">
        <f t="shared" si="16"/>
        <v>-5.4857465640567045E-2</v>
      </c>
    </row>
    <row r="1068" spans="1:3">
      <c r="A1068" s="15">
        <v>33269</v>
      </c>
      <c r="B1068">
        <v>871.77</v>
      </c>
      <c r="C1068" s="17">
        <f t="shared" si="16"/>
        <v>-4.729130103254045E-2</v>
      </c>
    </row>
    <row r="1069" spans="1:3">
      <c r="A1069" s="15">
        <v>33270</v>
      </c>
      <c r="B1069">
        <v>871.68</v>
      </c>
      <c r="C1069" s="17">
        <f t="shared" si="16"/>
        <v>-4.7440250017364183E-2</v>
      </c>
    </row>
    <row r="1070" spans="1:3">
      <c r="A1070" s="15">
        <v>33273</v>
      </c>
      <c r="B1070">
        <v>877.61</v>
      </c>
      <c r="C1070" s="17">
        <f t="shared" si="16"/>
        <v>-3.7658893736812984E-2</v>
      </c>
    </row>
    <row r="1071" spans="1:3">
      <c r="A1071" s="15">
        <v>33274</v>
      </c>
      <c r="B1071">
        <v>883.56</v>
      </c>
      <c r="C1071" s="17">
        <f t="shared" si="16"/>
        <v>-2.791075113568053E-2</v>
      </c>
    </row>
    <row r="1072" spans="1:3">
      <c r="A1072" s="15">
        <v>33275</v>
      </c>
      <c r="B1072">
        <v>880.79</v>
      </c>
      <c r="C1072" s="17">
        <f t="shared" si="16"/>
        <v>-3.2440769042175306E-2</v>
      </c>
    </row>
    <row r="1073" spans="1:3">
      <c r="A1073" s="15">
        <v>33276</v>
      </c>
      <c r="B1073">
        <v>889.81</v>
      </c>
      <c r="C1073" s="17">
        <f t="shared" si="16"/>
        <v>-1.7741546357226946E-2</v>
      </c>
    </row>
    <row r="1074" spans="1:3">
      <c r="A1074" s="15">
        <v>33277</v>
      </c>
      <c r="B1074">
        <v>899.59</v>
      </c>
      <c r="C1074" s="17">
        <f t="shared" si="16"/>
        <v>-1.9712345258777108E-3</v>
      </c>
    </row>
    <row r="1075" spans="1:3">
      <c r="A1075" s="15">
        <v>33280</v>
      </c>
      <c r="B1075">
        <v>914.85</v>
      </c>
      <c r="C1075" s="17">
        <f t="shared" si="16"/>
        <v>2.2296358144972096E-2</v>
      </c>
    </row>
    <row r="1076" spans="1:3">
      <c r="A1076" s="15">
        <v>33281</v>
      </c>
      <c r="B1076">
        <v>908.94</v>
      </c>
      <c r="C1076" s="17">
        <f t="shared" si="16"/>
        <v>1.2946205401001795E-2</v>
      </c>
    </row>
    <row r="1077" spans="1:3">
      <c r="A1077" s="15">
        <v>33282</v>
      </c>
      <c r="B1077">
        <v>916.72</v>
      </c>
      <c r="C1077" s="17">
        <f t="shared" si="16"/>
        <v>2.5242290502322441E-2</v>
      </c>
    </row>
    <row r="1078" spans="1:3">
      <c r="A1078" s="15">
        <v>33283</v>
      </c>
      <c r="B1078">
        <v>922.72</v>
      </c>
      <c r="C1078" s="17">
        <f t="shared" si="16"/>
        <v>3.4654069027685114E-2</v>
      </c>
    </row>
    <row r="1079" spans="1:3">
      <c r="A1079" s="15">
        <v>33284</v>
      </c>
      <c r="B1079">
        <v>934.79</v>
      </c>
      <c r="C1079" s="17">
        <f t="shared" si="16"/>
        <v>5.3403442363500232E-2</v>
      </c>
    </row>
    <row r="1080" spans="1:3">
      <c r="A1080" s="15">
        <v>33287</v>
      </c>
      <c r="B1080">
        <v>950.97</v>
      </c>
      <c r="C1080" s="17">
        <f t="shared" si="16"/>
        <v>7.8160971003429849E-2</v>
      </c>
    </row>
    <row r="1081" spans="1:3">
      <c r="A1081" s="15">
        <v>33288</v>
      </c>
      <c r="B1081">
        <v>957.05</v>
      </c>
      <c r="C1081" s="17">
        <f t="shared" si="16"/>
        <v>8.7355440178767674E-2</v>
      </c>
    </row>
    <row r="1082" spans="1:3">
      <c r="A1082" s="15">
        <v>33289</v>
      </c>
      <c r="B1082">
        <v>946.46</v>
      </c>
      <c r="C1082" s="17">
        <f t="shared" si="16"/>
        <v>7.1302676481151753E-2</v>
      </c>
    </row>
    <row r="1083" spans="1:3">
      <c r="A1083" s="15">
        <v>33290</v>
      </c>
      <c r="B1083">
        <v>948.9</v>
      </c>
      <c r="C1083" s="17">
        <f t="shared" si="16"/>
        <v>7.5017198096476986E-2</v>
      </c>
    </row>
    <row r="1084" spans="1:3">
      <c r="A1084" s="15">
        <v>33291</v>
      </c>
      <c r="B1084">
        <v>959.84</v>
      </c>
      <c r="C1084" s="17">
        <f t="shared" si="16"/>
        <v>9.1555078140668808E-2</v>
      </c>
    </row>
    <row r="1085" spans="1:3">
      <c r="A1085" s="15">
        <v>33294</v>
      </c>
      <c r="B1085">
        <v>971.27</v>
      </c>
      <c r="C1085" s="17">
        <f t="shared" si="16"/>
        <v>0.10863354274048218</v>
      </c>
    </row>
    <row r="1086" spans="1:3">
      <c r="A1086" s="15">
        <v>33295</v>
      </c>
      <c r="B1086">
        <v>953.01</v>
      </c>
      <c r="C1086" s="17">
        <f t="shared" si="16"/>
        <v>8.1252494033738201E-2</v>
      </c>
    </row>
    <row r="1087" spans="1:3">
      <c r="A1087" s="15">
        <v>33296</v>
      </c>
      <c r="B1087">
        <v>956.15</v>
      </c>
      <c r="C1087" s="17">
        <f t="shared" si="16"/>
        <v>8.5998106253849266E-2</v>
      </c>
    </row>
    <row r="1088" spans="1:3">
      <c r="A1088" s="15">
        <v>33297</v>
      </c>
      <c r="B1088">
        <v>959.23</v>
      </c>
      <c r="C1088" s="17">
        <f t="shared" si="16"/>
        <v>9.06379213880949E-2</v>
      </c>
    </row>
    <row r="1089" spans="1:3">
      <c r="A1089" s="15">
        <v>33298</v>
      </c>
      <c r="B1089">
        <v>948.8</v>
      </c>
      <c r="C1089" s="17">
        <f t="shared" si="16"/>
        <v>7.4865151403930838E-2</v>
      </c>
    </row>
    <row r="1090" spans="1:3">
      <c r="A1090" s="15">
        <v>33301</v>
      </c>
      <c r="B1090">
        <v>956.15</v>
      </c>
      <c r="C1090" s="17">
        <f t="shared" si="16"/>
        <v>8.5998106253849266E-2</v>
      </c>
    </row>
    <row r="1091" spans="1:3">
      <c r="A1091" s="15">
        <v>33302</v>
      </c>
      <c r="B1091">
        <v>963.97</v>
      </c>
      <c r="C1091" s="17">
        <f t="shared" ref="C1091:C1154" si="17">LOG(B1091/$B$2,2)</f>
        <v>9.7749390128054336E-2</v>
      </c>
    </row>
    <row r="1092" spans="1:3">
      <c r="A1092" s="15">
        <v>33303</v>
      </c>
      <c r="B1092">
        <v>982.18</v>
      </c>
      <c r="C1092" s="17">
        <f t="shared" si="17"/>
        <v>0.12474858694614067</v>
      </c>
    </row>
    <row r="1093" spans="1:3">
      <c r="A1093" s="15">
        <v>33304</v>
      </c>
      <c r="B1093">
        <v>983.63</v>
      </c>
      <c r="C1093" s="17">
        <f t="shared" si="17"/>
        <v>0.12687687827507782</v>
      </c>
    </row>
    <row r="1094" spans="1:3">
      <c r="A1094" s="15">
        <v>33305</v>
      </c>
      <c r="B1094">
        <v>990.7</v>
      </c>
      <c r="C1094" s="17">
        <f t="shared" si="17"/>
        <v>0.13720939364785678</v>
      </c>
    </row>
    <row r="1095" spans="1:3">
      <c r="A1095" s="15">
        <v>33308</v>
      </c>
      <c r="B1095">
        <v>979.89</v>
      </c>
      <c r="C1095" s="17">
        <f t="shared" si="17"/>
        <v>0.12138094650133138</v>
      </c>
    </row>
    <row r="1096" spans="1:3">
      <c r="A1096" s="15">
        <v>33309</v>
      </c>
      <c r="B1096">
        <v>980.11</v>
      </c>
      <c r="C1096" s="17">
        <f t="shared" si="17"/>
        <v>0.12170481681799339</v>
      </c>
    </row>
    <row r="1097" spans="1:3">
      <c r="A1097" s="15">
        <v>33310</v>
      </c>
      <c r="B1097">
        <v>969.17</v>
      </c>
      <c r="C1097" s="17">
        <f t="shared" si="17"/>
        <v>0.10551088935396545</v>
      </c>
    </row>
    <row r="1098" spans="1:3">
      <c r="A1098" s="15">
        <v>33311</v>
      </c>
      <c r="B1098">
        <v>986.08</v>
      </c>
      <c r="C1098" s="17">
        <f t="shared" si="17"/>
        <v>0.13046583773917464</v>
      </c>
    </row>
    <row r="1099" spans="1:3">
      <c r="A1099" s="15">
        <v>33312</v>
      </c>
      <c r="B1099">
        <v>982.29</v>
      </c>
      <c r="C1099" s="17">
        <f t="shared" si="17"/>
        <v>0.12491015363299629</v>
      </c>
    </row>
    <row r="1100" spans="1:3">
      <c r="A1100" s="15">
        <v>33315</v>
      </c>
      <c r="B1100">
        <v>978.94</v>
      </c>
      <c r="C1100" s="17">
        <f t="shared" si="17"/>
        <v>0.11998158014866134</v>
      </c>
    </row>
    <row r="1101" spans="1:3">
      <c r="A1101" s="15">
        <v>33316</v>
      </c>
      <c r="B1101">
        <v>972.89</v>
      </c>
      <c r="C1101" s="17">
        <f t="shared" si="17"/>
        <v>0.11103783714748772</v>
      </c>
    </row>
    <row r="1102" spans="1:3">
      <c r="A1102" s="15">
        <v>33317</v>
      </c>
      <c r="B1102">
        <v>964.73</v>
      </c>
      <c r="C1102" s="17">
        <f t="shared" si="17"/>
        <v>9.8886371812946045E-2</v>
      </c>
    </row>
    <row r="1103" spans="1:3">
      <c r="A1103" s="15">
        <v>33318</v>
      </c>
      <c r="B1103">
        <v>970.5</v>
      </c>
      <c r="C1103" s="17">
        <f t="shared" si="17"/>
        <v>0.10748935445895336</v>
      </c>
    </row>
    <row r="1104" spans="1:3">
      <c r="A1104" s="15">
        <v>33319</v>
      </c>
      <c r="B1104">
        <v>966.81</v>
      </c>
      <c r="C1104" s="17">
        <f t="shared" si="17"/>
        <v>0.10199353691953529</v>
      </c>
    </row>
    <row r="1105" spans="1:3">
      <c r="A1105" s="15">
        <v>33322</v>
      </c>
      <c r="B1105">
        <v>969.86</v>
      </c>
      <c r="C1105" s="17">
        <f t="shared" si="17"/>
        <v>0.10653764976533729</v>
      </c>
    </row>
    <row r="1106" spans="1:3">
      <c r="A1106" s="15">
        <v>33323</v>
      </c>
      <c r="B1106">
        <v>966.84</v>
      </c>
      <c r="C1106" s="17">
        <f t="shared" si="17"/>
        <v>0.10203830288155546</v>
      </c>
    </row>
    <row r="1107" spans="1:3">
      <c r="A1107" s="15">
        <v>33324</v>
      </c>
      <c r="B1107">
        <v>971.07</v>
      </c>
      <c r="C1107" s="17">
        <f t="shared" si="17"/>
        <v>0.10833643820760173</v>
      </c>
    </row>
    <row r="1108" spans="1:3">
      <c r="A1108" s="15">
        <v>33325</v>
      </c>
      <c r="B1108">
        <v>981.91</v>
      </c>
      <c r="C1108" s="17">
        <f t="shared" si="17"/>
        <v>0.12435193744077822</v>
      </c>
    </row>
    <row r="1109" spans="1:3">
      <c r="A1109" s="15">
        <v>33326</v>
      </c>
      <c r="B1109">
        <v>982.08</v>
      </c>
      <c r="C1109" s="17">
        <f t="shared" si="17"/>
        <v>0.12460169243704969</v>
      </c>
    </row>
    <row r="1110" spans="1:3">
      <c r="A1110" s="15">
        <v>33329</v>
      </c>
      <c r="B1110">
        <v>988.77</v>
      </c>
      <c r="C1110" s="17">
        <f t="shared" si="17"/>
        <v>0.13439611301087953</v>
      </c>
    </row>
    <row r="1111" spans="1:3">
      <c r="A1111" s="15">
        <v>33330</v>
      </c>
      <c r="B1111">
        <v>985.68</v>
      </c>
      <c r="C1111" s="17">
        <f t="shared" si="17"/>
        <v>0.12988049467077672</v>
      </c>
    </row>
    <row r="1112" spans="1:3">
      <c r="A1112" s="15">
        <v>33331</v>
      </c>
      <c r="B1112">
        <v>998.76</v>
      </c>
      <c r="C1112" s="17">
        <f t="shared" si="17"/>
        <v>0.14889918449498082</v>
      </c>
    </row>
    <row r="1113" spans="1:3">
      <c r="A1113" s="15">
        <v>33332</v>
      </c>
      <c r="B1113">
        <v>995.97</v>
      </c>
      <c r="C1113" s="17">
        <f t="shared" si="17"/>
        <v>0.14486342848901335</v>
      </c>
    </row>
    <row r="1114" spans="1:3">
      <c r="A1114" s="15">
        <v>33333</v>
      </c>
      <c r="B1114">
        <v>1002.3</v>
      </c>
      <c r="C1114" s="17">
        <f t="shared" si="17"/>
        <v>0.15400362491405348</v>
      </c>
    </row>
    <row r="1115" spans="1:3">
      <c r="A1115" s="15">
        <v>33336</v>
      </c>
      <c r="B1115">
        <v>995.14</v>
      </c>
      <c r="C1115" s="17">
        <f t="shared" si="17"/>
        <v>0.14366064516383686</v>
      </c>
    </row>
    <row r="1116" spans="1:3">
      <c r="A1116" s="15">
        <v>33337</v>
      </c>
      <c r="B1116">
        <v>999.3</v>
      </c>
      <c r="C1116" s="17">
        <f t="shared" si="17"/>
        <v>0.14967899625343431</v>
      </c>
    </row>
    <row r="1117" spans="1:3">
      <c r="A1117" s="15">
        <v>33338</v>
      </c>
      <c r="B1117">
        <v>988.82</v>
      </c>
      <c r="C1117" s="17">
        <f t="shared" si="17"/>
        <v>0.13446906519213025</v>
      </c>
    </row>
    <row r="1118" spans="1:3">
      <c r="A1118" s="15">
        <v>33339</v>
      </c>
      <c r="B1118">
        <v>995.21</v>
      </c>
      <c r="C1118" s="17">
        <f t="shared" si="17"/>
        <v>0.1437621234494689</v>
      </c>
    </row>
    <row r="1119" spans="1:3">
      <c r="A1119" s="15">
        <v>33340</v>
      </c>
      <c r="B1119">
        <v>1001.18</v>
      </c>
      <c r="C1119" s="17">
        <f t="shared" si="17"/>
        <v>0.15239061294077089</v>
      </c>
    </row>
    <row r="1120" spans="1:3">
      <c r="A1120" s="15">
        <v>33343</v>
      </c>
      <c r="B1120">
        <v>1006.18</v>
      </c>
      <c r="C1120" s="17">
        <f t="shared" si="17"/>
        <v>0.1595776547494894</v>
      </c>
    </row>
    <row r="1121" spans="1:3">
      <c r="A1121" s="15">
        <v>33344</v>
      </c>
      <c r="B1121">
        <v>1001.9</v>
      </c>
      <c r="C1121" s="17">
        <f t="shared" si="17"/>
        <v>0.15342775621430527</v>
      </c>
    </row>
    <row r="1122" spans="1:3">
      <c r="A1122" s="15">
        <v>33345</v>
      </c>
      <c r="B1122">
        <v>1012.74</v>
      </c>
      <c r="C1122" s="17">
        <f t="shared" si="17"/>
        <v>0.16895307603884935</v>
      </c>
    </row>
    <row r="1123" spans="1:3">
      <c r="A1123" s="15">
        <v>33346</v>
      </c>
      <c r="B1123">
        <v>1012.91</v>
      </c>
      <c r="C1123" s="17">
        <f t="shared" si="17"/>
        <v>0.1691952285899089</v>
      </c>
    </row>
    <row r="1124" spans="1:3">
      <c r="A1124" s="15">
        <v>33347</v>
      </c>
      <c r="B1124">
        <v>1007.43</v>
      </c>
      <c r="C1124" s="17">
        <f t="shared" si="17"/>
        <v>0.16136883480199332</v>
      </c>
    </row>
    <row r="1125" spans="1:3">
      <c r="A1125" s="15">
        <v>33350</v>
      </c>
      <c r="B1125">
        <v>995.36</v>
      </c>
      <c r="C1125" s="17">
        <f t="shared" si="17"/>
        <v>0.14397955288580414</v>
      </c>
    </row>
    <row r="1126" spans="1:3">
      <c r="A1126" s="15">
        <v>33351</v>
      </c>
      <c r="B1126">
        <v>1004.69</v>
      </c>
      <c r="C1126" s="17">
        <f t="shared" si="17"/>
        <v>0.15743965875339466</v>
      </c>
    </row>
    <row r="1127" spans="1:3">
      <c r="A1127" s="15">
        <v>33352</v>
      </c>
      <c r="B1127">
        <v>1006.87</v>
      </c>
      <c r="C1127" s="17">
        <f t="shared" si="17"/>
        <v>0.16056666110024842</v>
      </c>
    </row>
    <row r="1128" spans="1:3">
      <c r="A1128" s="15">
        <v>33353</v>
      </c>
      <c r="B1128">
        <v>1013.64</v>
      </c>
      <c r="C1128" s="17">
        <f t="shared" si="17"/>
        <v>0.17023459838132887</v>
      </c>
    </row>
    <row r="1129" spans="1:3">
      <c r="A1129" s="15">
        <v>33354</v>
      </c>
      <c r="B1129">
        <v>998.46</v>
      </c>
      <c r="C1129" s="17">
        <f t="shared" si="17"/>
        <v>0.14846577353822921</v>
      </c>
    </row>
    <row r="1130" spans="1:3">
      <c r="A1130" s="15">
        <v>33357</v>
      </c>
      <c r="B1130">
        <v>1006.89</v>
      </c>
      <c r="C1130" s="17">
        <f t="shared" si="17"/>
        <v>0.16059531784267922</v>
      </c>
    </row>
    <row r="1131" spans="1:3">
      <c r="A1131" s="15">
        <v>33358</v>
      </c>
      <c r="B1131">
        <v>1002.08</v>
      </c>
      <c r="C1131" s="17">
        <f t="shared" si="17"/>
        <v>0.15368692557533545</v>
      </c>
    </row>
    <row r="1132" spans="1:3">
      <c r="A1132" s="15">
        <v>33359</v>
      </c>
      <c r="B1132">
        <v>1004.74</v>
      </c>
      <c r="C1132" s="17">
        <f t="shared" si="17"/>
        <v>0.15751145498621621</v>
      </c>
    </row>
    <row r="1133" spans="1:3">
      <c r="A1133" s="15">
        <v>33360</v>
      </c>
      <c r="B1133">
        <v>1017.29</v>
      </c>
      <c r="C1133" s="17">
        <f t="shared" si="17"/>
        <v>0.17542024492623115</v>
      </c>
    </row>
    <row r="1134" spans="1:3">
      <c r="A1134" s="15">
        <v>33361</v>
      </c>
      <c r="B1134">
        <v>1018.24</v>
      </c>
      <c r="C1134" s="17">
        <f t="shared" si="17"/>
        <v>0.17676688230161267</v>
      </c>
    </row>
    <row r="1135" spans="1:3">
      <c r="A1135" s="15">
        <v>33364</v>
      </c>
      <c r="B1135">
        <v>1019.47</v>
      </c>
      <c r="C1135" s="17">
        <f t="shared" si="17"/>
        <v>0.17850855811987082</v>
      </c>
    </row>
    <row r="1136" spans="1:3">
      <c r="A1136" s="15">
        <v>33365</v>
      </c>
      <c r="B1136">
        <v>1019.77</v>
      </c>
      <c r="C1136" s="17">
        <f t="shared" si="17"/>
        <v>0.17893303833346899</v>
      </c>
    </row>
    <row r="1137" spans="1:3">
      <c r="A1137" s="15">
        <v>33366</v>
      </c>
      <c r="B1137">
        <v>1013.48</v>
      </c>
      <c r="C1137" s="17">
        <f t="shared" si="17"/>
        <v>0.1700068553695471</v>
      </c>
    </row>
    <row r="1138" spans="1:3">
      <c r="A1138" s="15">
        <v>33367</v>
      </c>
      <c r="B1138">
        <v>1015.16</v>
      </c>
      <c r="C1138" s="17">
        <f t="shared" si="17"/>
        <v>0.17239636580291298</v>
      </c>
    </row>
    <row r="1139" spans="1:3">
      <c r="A1139" s="15">
        <v>33368</v>
      </c>
      <c r="B1139">
        <v>1024.1500000000001</v>
      </c>
      <c r="C1139" s="17">
        <f t="shared" si="17"/>
        <v>0.18511626854974275</v>
      </c>
    </row>
    <row r="1140" spans="1:3">
      <c r="A1140" s="15">
        <v>33371</v>
      </c>
      <c r="B1140">
        <v>1015.48</v>
      </c>
      <c r="C1140" s="17">
        <f t="shared" si="17"/>
        <v>0.17285106226994432</v>
      </c>
    </row>
    <row r="1141" spans="1:3">
      <c r="A1141" s="15">
        <v>33372</v>
      </c>
      <c r="B1141">
        <v>1012.67</v>
      </c>
      <c r="C1141" s="17">
        <f t="shared" si="17"/>
        <v>0.1688533543500037</v>
      </c>
    </row>
    <row r="1142" spans="1:3">
      <c r="A1142" s="15">
        <v>33373</v>
      </c>
      <c r="B1142">
        <v>1004.96</v>
      </c>
      <c r="C1142" s="17">
        <f t="shared" si="17"/>
        <v>0.15782731597070482</v>
      </c>
    </row>
    <row r="1143" spans="1:3">
      <c r="A1143" s="15">
        <v>33374</v>
      </c>
      <c r="B1143">
        <v>1008.49</v>
      </c>
      <c r="C1143" s="17">
        <f t="shared" si="17"/>
        <v>0.16288601493243418</v>
      </c>
    </row>
    <row r="1144" spans="1:3">
      <c r="A1144" s="15">
        <v>33375</v>
      </c>
      <c r="B1144">
        <v>1004.86</v>
      </c>
      <c r="C1144" s="17">
        <f t="shared" si="17"/>
        <v>0.15768375136869275</v>
      </c>
    </row>
    <row r="1145" spans="1:3">
      <c r="A1145" s="15">
        <v>33378</v>
      </c>
      <c r="B1145">
        <v>1006.74</v>
      </c>
      <c r="C1145" s="17">
        <f t="shared" si="17"/>
        <v>0.16038037839845798</v>
      </c>
    </row>
    <row r="1146" spans="1:3">
      <c r="A1146" s="15">
        <v>33379</v>
      </c>
      <c r="B1146">
        <v>1015.4</v>
      </c>
      <c r="C1146" s="17">
        <f t="shared" si="17"/>
        <v>0.17273740158754969</v>
      </c>
    </row>
    <row r="1147" spans="1:3">
      <c r="A1147" s="15">
        <v>33380</v>
      </c>
      <c r="B1147">
        <v>1021.14</v>
      </c>
      <c r="C1147" s="17">
        <f t="shared" si="17"/>
        <v>0.18086991208379477</v>
      </c>
    </row>
    <row r="1148" spans="1:3">
      <c r="A1148" s="15">
        <v>33381</v>
      </c>
      <c r="B1148">
        <v>1020.26</v>
      </c>
      <c r="C1148" s="17">
        <f t="shared" si="17"/>
        <v>0.1796260875372851</v>
      </c>
    </row>
    <row r="1149" spans="1:3">
      <c r="A1149" s="15">
        <v>33382</v>
      </c>
      <c r="B1149">
        <v>1021.3</v>
      </c>
      <c r="C1149" s="17">
        <f t="shared" si="17"/>
        <v>0.18109594683342203</v>
      </c>
    </row>
    <row r="1150" spans="1:3">
      <c r="A1150" s="15">
        <v>33385</v>
      </c>
      <c r="B1150">
        <v>1023.97</v>
      </c>
      <c r="C1150" s="17">
        <f t="shared" si="17"/>
        <v>0.18486268466986377</v>
      </c>
    </row>
    <row r="1151" spans="1:3">
      <c r="A1151" s="15">
        <v>33386</v>
      </c>
      <c r="B1151">
        <v>1027.3399999999999</v>
      </c>
      <c r="C1151" s="17">
        <f t="shared" si="17"/>
        <v>0.18960295957889178</v>
      </c>
    </row>
    <row r="1152" spans="1:3">
      <c r="A1152" s="15">
        <v>33387</v>
      </c>
      <c r="B1152">
        <v>1031.32</v>
      </c>
      <c r="C1152" s="17">
        <f t="shared" si="17"/>
        <v>0.19518128083300426</v>
      </c>
    </row>
    <row r="1153" spans="1:3">
      <c r="A1153" s="15">
        <v>33388</v>
      </c>
      <c r="B1153">
        <v>1035.19</v>
      </c>
      <c r="C1153" s="17">
        <f t="shared" si="17"/>
        <v>0.20058482239362316</v>
      </c>
    </row>
    <row r="1154" spans="1:3">
      <c r="A1154" s="15">
        <v>33389</v>
      </c>
      <c r="B1154">
        <v>1045.52</v>
      </c>
      <c r="C1154" s="17">
        <f t="shared" si="17"/>
        <v>0.21490989625437101</v>
      </c>
    </row>
    <row r="1155" spans="1:3">
      <c r="A1155" s="15">
        <v>33392</v>
      </c>
      <c r="B1155">
        <v>1048.03</v>
      </c>
      <c r="C1155" s="17">
        <f t="shared" ref="C1155:C1218" si="18">LOG(B1155/$B$2,2)</f>
        <v>0.21836925121380904</v>
      </c>
    </row>
    <row r="1156" spans="1:3">
      <c r="A1156" s="15">
        <v>33393</v>
      </c>
      <c r="B1156">
        <v>1044.26</v>
      </c>
      <c r="C1156" s="17">
        <f t="shared" si="18"/>
        <v>0.21317019545161237</v>
      </c>
    </row>
    <row r="1157" spans="1:3">
      <c r="A1157" s="15">
        <v>33394</v>
      </c>
      <c r="B1157">
        <v>1051.3</v>
      </c>
      <c r="C1157" s="17">
        <f t="shared" si="18"/>
        <v>0.22286365333169322</v>
      </c>
    </row>
    <row r="1158" spans="1:3">
      <c r="A1158" s="15">
        <v>33395</v>
      </c>
      <c r="B1158">
        <v>1045.72</v>
      </c>
      <c r="C1158" s="17">
        <f t="shared" si="18"/>
        <v>0.21518584641700894</v>
      </c>
    </row>
    <row r="1159" spans="1:3">
      <c r="A1159" s="15">
        <v>33396</v>
      </c>
      <c r="B1159">
        <v>1043.22</v>
      </c>
      <c r="C1159" s="17">
        <f t="shared" si="18"/>
        <v>0.21173266985456352</v>
      </c>
    </row>
    <row r="1160" spans="1:3">
      <c r="A1160" s="15">
        <v>33399</v>
      </c>
      <c r="B1160">
        <v>1042.47</v>
      </c>
      <c r="C1160" s="17">
        <f t="shared" si="18"/>
        <v>0.2106951030758914</v>
      </c>
    </row>
    <row r="1161" spans="1:3">
      <c r="A1161" s="15">
        <v>33400</v>
      </c>
      <c r="B1161">
        <v>1050</v>
      </c>
      <c r="C1161" s="17">
        <f t="shared" si="18"/>
        <v>0.22107856429877437</v>
      </c>
    </row>
    <row r="1162" spans="1:3">
      <c r="A1162" s="15">
        <v>33401</v>
      </c>
      <c r="B1162">
        <v>1041.42</v>
      </c>
      <c r="C1162" s="17">
        <f t="shared" si="18"/>
        <v>0.20924125481986189</v>
      </c>
    </row>
    <row r="1163" spans="1:3">
      <c r="A1163" s="15">
        <v>33402</v>
      </c>
      <c r="B1163">
        <v>1039.1099999999999</v>
      </c>
      <c r="C1163" s="17">
        <f t="shared" si="18"/>
        <v>0.2060376221744406</v>
      </c>
    </row>
    <row r="1164" spans="1:3">
      <c r="A1164" s="15">
        <v>33403</v>
      </c>
      <c r="B1164">
        <v>1047.25</v>
      </c>
      <c r="C1164" s="17">
        <f t="shared" si="18"/>
        <v>0.21729512061181291</v>
      </c>
    </row>
    <row r="1165" spans="1:3">
      <c r="A1165" s="15">
        <v>33406</v>
      </c>
      <c r="B1165">
        <v>1041.32</v>
      </c>
      <c r="C1165" s="17">
        <f t="shared" si="18"/>
        <v>0.20910271664015656</v>
      </c>
    </row>
    <row r="1166" spans="1:3">
      <c r="A1166" s="15">
        <v>33407</v>
      </c>
      <c r="B1166">
        <v>1037.8900000000001</v>
      </c>
      <c r="C1166" s="17">
        <f t="shared" si="18"/>
        <v>0.20434278524395691</v>
      </c>
    </row>
    <row r="1167" spans="1:3">
      <c r="A1167" s="15">
        <v>33408</v>
      </c>
      <c r="B1167">
        <v>1029.3599999999999</v>
      </c>
      <c r="C1167" s="17">
        <f t="shared" si="18"/>
        <v>0.19243686332727711</v>
      </c>
    </row>
    <row r="1168" spans="1:3">
      <c r="A1168" s="15">
        <v>33409</v>
      </c>
      <c r="B1168">
        <v>1024.79</v>
      </c>
      <c r="C1168" s="17">
        <f t="shared" si="18"/>
        <v>0.18601753931042594</v>
      </c>
    </row>
    <row r="1169" spans="1:3">
      <c r="A1169" s="15">
        <v>33410</v>
      </c>
      <c r="B1169">
        <v>1033.43</v>
      </c>
      <c r="C1169" s="17">
        <f t="shared" si="18"/>
        <v>0.19812990666754549</v>
      </c>
    </row>
    <row r="1170" spans="1:3">
      <c r="A1170" s="15">
        <v>33413</v>
      </c>
      <c r="B1170">
        <v>1020.52</v>
      </c>
      <c r="C1170" s="17">
        <f t="shared" si="18"/>
        <v>0.17999369277906571</v>
      </c>
    </row>
    <row r="1171" spans="1:3">
      <c r="A1171" s="15">
        <v>33414</v>
      </c>
      <c r="B1171">
        <v>1021.47</v>
      </c>
      <c r="C1171" s="17">
        <f t="shared" si="18"/>
        <v>0.18133606995792217</v>
      </c>
    </row>
    <row r="1172" spans="1:3">
      <c r="A1172" s="15">
        <v>33415</v>
      </c>
      <c r="B1172">
        <v>1014.97</v>
      </c>
      <c r="C1172" s="17">
        <f t="shared" si="18"/>
        <v>0.17212632195491417</v>
      </c>
    </row>
    <row r="1173" spans="1:3">
      <c r="A1173" s="15">
        <v>33416</v>
      </c>
      <c r="B1173">
        <v>1014.9</v>
      </c>
      <c r="C1173" s="17">
        <f t="shared" si="18"/>
        <v>0.17202681937307146</v>
      </c>
    </row>
    <row r="1174" spans="1:3">
      <c r="A1174" s="15">
        <v>33417</v>
      </c>
      <c r="B1174">
        <v>1003.15</v>
      </c>
      <c r="C1174" s="17">
        <f t="shared" si="18"/>
        <v>0.15522658321088253</v>
      </c>
    </row>
    <row r="1175" spans="1:3">
      <c r="A1175" s="15">
        <v>33420</v>
      </c>
      <c r="B1175">
        <v>1004.3</v>
      </c>
      <c r="C1175" s="17">
        <f t="shared" si="18"/>
        <v>0.1568795254794465</v>
      </c>
    </row>
    <row r="1176" spans="1:3">
      <c r="A1176" s="15">
        <v>33421</v>
      </c>
      <c r="B1176">
        <v>1001.04</v>
      </c>
      <c r="C1176" s="17">
        <f t="shared" si="18"/>
        <v>0.15218885958094669</v>
      </c>
    </row>
    <row r="1177" spans="1:3">
      <c r="A1177" s="15">
        <v>33422</v>
      </c>
      <c r="B1177">
        <v>993.27</v>
      </c>
      <c r="C1177" s="17">
        <f t="shared" si="18"/>
        <v>0.14094707952915661</v>
      </c>
    </row>
    <row r="1178" spans="1:3">
      <c r="A1178" s="15">
        <v>33423</v>
      </c>
      <c r="B1178">
        <v>991.43</v>
      </c>
      <c r="C1178" s="17">
        <f t="shared" si="18"/>
        <v>0.13827205596310888</v>
      </c>
    </row>
    <row r="1179" spans="1:3">
      <c r="A1179" s="15">
        <v>33424</v>
      </c>
      <c r="B1179">
        <v>999.65</v>
      </c>
      <c r="C1179" s="17">
        <f t="shared" si="18"/>
        <v>0.15018420475737027</v>
      </c>
    </row>
    <row r="1180" spans="1:3">
      <c r="A1180" s="15">
        <v>33427</v>
      </c>
      <c r="B1180">
        <v>987.06</v>
      </c>
      <c r="C1180" s="17">
        <f t="shared" si="18"/>
        <v>0.13189892536228007</v>
      </c>
    </row>
    <row r="1181" spans="1:3">
      <c r="A1181" s="15">
        <v>33428</v>
      </c>
      <c r="B1181">
        <v>996.24</v>
      </c>
      <c r="C1181" s="17">
        <f t="shared" si="18"/>
        <v>0.14525447929532884</v>
      </c>
    </row>
    <row r="1182" spans="1:3">
      <c r="A1182" s="15">
        <v>33429</v>
      </c>
      <c r="B1182">
        <v>1006.27</v>
      </c>
      <c r="C1182" s="17">
        <f t="shared" si="18"/>
        <v>0.15970669403371168</v>
      </c>
    </row>
    <row r="1183" spans="1:3">
      <c r="A1183" s="15">
        <v>33430</v>
      </c>
      <c r="B1183">
        <v>999.48</v>
      </c>
      <c r="C1183" s="17">
        <f t="shared" si="18"/>
        <v>0.14993883986610029</v>
      </c>
    </row>
    <row r="1184" spans="1:3">
      <c r="A1184" s="15">
        <v>33431</v>
      </c>
      <c r="B1184">
        <v>998.13</v>
      </c>
      <c r="C1184" s="17">
        <f t="shared" si="18"/>
        <v>0.14798887105166103</v>
      </c>
    </row>
    <row r="1185" spans="1:3">
      <c r="A1185" s="15">
        <v>33434</v>
      </c>
      <c r="B1185">
        <v>1002.16</v>
      </c>
      <c r="C1185" s="17">
        <f t="shared" si="18"/>
        <v>0.15380209701521499</v>
      </c>
    </row>
    <row r="1186" spans="1:3">
      <c r="A1186" s="15">
        <v>33435</v>
      </c>
      <c r="B1186">
        <v>1002.52</v>
      </c>
      <c r="C1186" s="17">
        <f t="shared" si="18"/>
        <v>0.15432025474642727</v>
      </c>
    </row>
    <row r="1187" spans="1:3">
      <c r="A1187" s="15">
        <v>33436</v>
      </c>
      <c r="B1187">
        <v>995.75</v>
      </c>
      <c r="C1187" s="17">
        <f t="shared" si="18"/>
        <v>0.14454471610947542</v>
      </c>
    </row>
    <row r="1188" spans="1:3">
      <c r="A1188" s="15">
        <v>33437</v>
      </c>
      <c r="B1188">
        <v>996.4</v>
      </c>
      <c r="C1188" s="17">
        <f t="shared" si="18"/>
        <v>0.14548616309876378</v>
      </c>
    </row>
    <row r="1189" spans="1:3">
      <c r="A1189" s="15">
        <v>33438</v>
      </c>
      <c r="B1189">
        <v>1002</v>
      </c>
      <c r="C1189" s="17">
        <f t="shared" si="18"/>
        <v>0.15357174494049783</v>
      </c>
    </row>
    <row r="1190" spans="1:3">
      <c r="A1190" s="15">
        <v>33441</v>
      </c>
      <c r="B1190">
        <v>1003.19</v>
      </c>
      <c r="C1190" s="17">
        <f t="shared" si="18"/>
        <v>0.15528410865686199</v>
      </c>
    </row>
    <row r="1191" spans="1:3">
      <c r="A1191" s="15">
        <v>33442</v>
      </c>
      <c r="B1191">
        <v>1007.02</v>
      </c>
      <c r="C1191" s="17">
        <f t="shared" si="18"/>
        <v>0.16078157279506144</v>
      </c>
    </row>
    <row r="1192" spans="1:3">
      <c r="A1192" s="15">
        <v>33443</v>
      </c>
      <c r="B1192">
        <v>1004.49</v>
      </c>
      <c r="C1192" s="17">
        <f t="shared" si="18"/>
        <v>0.15715243808712206</v>
      </c>
    </row>
    <row r="1193" spans="1:3">
      <c r="A1193" s="15">
        <v>33444</v>
      </c>
      <c r="B1193">
        <v>1002.65</v>
      </c>
      <c r="C1193" s="17">
        <f t="shared" si="18"/>
        <v>0.15450732153435878</v>
      </c>
    </row>
    <row r="1194" spans="1:3">
      <c r="A1194" s="15">
        <v>33445</v>
      </c>
      <c r="B1194">
        <v>996.86</v>
      </c>
      <c r="C1194" s="17">
        <f t="shared" si="18"/>
        <v>0.14615204685762143</v>
      </c>
    </row>
    <row r="1195" spans="1:3">
      <c r="A1195" s="15">
        <v>33448</v>
      </c>
      <c r="B1195">
        <v>996.31</v>
      </c>
      <c r="C1195" s="17">
        <f t="shared" si="18"/>
        <v>0.14535584553748435</v>
      </c>
    </row>
    <row r="1196" spans="1:3">
      <c r="A1196" s="15">
        <v>33449</v>
      </c>
      <c r="B1196">
        <v>1000.15</v>
      </c>
      <c r="C1196" s="17">
        <f t="shared" si="18"/>
        <v>0.15090562443481351</v>
      </c>
    </row>
    <row r="1197" spans="1:3">
      <c r="A1197" s="15">
        <v>33450</v>
      </c>
      <c r="B1197">
        <v>1000.94</v>
      </c>
      <c r="C1197" s="17">
        <f t="shared" si="18"/>
        <v>0.1520447327622883</v>
      </c>
    </row>
    <row r="1198" spans="1:3">
      <c r="A1198" s="15">
        <v>33451</v>
      </c>
      <c r="B1198">
        <v>1003.75</v>
      </c>
      <c r="C1198" s="17">
        <f t="shared" si="18"/>
        <v>0.15608922414996623</v>
      </c>
    </row>
    <row r="1199" spans="1:3">
      <c r="A1199" s="15">
        <v>33452</v>
      </c>
      <c r="B1199">
        <v>1001.23</v>
      </c>
      <c r="C1199" s="17">
        <f t="shared" si="18"/>
        <v>0.15246266087506949</v>
      </c>
    </row>
    <row r="1200" spans="1:3">
      <c r="A1200" s="15">
        <v>33455</v>
      </c>
      <c r="B1200">
        <v>1002.24</v>
      </c>
      <c r="C1200" s="17">
        <f t="shared" si="18"/>
        <v>0.15391725926160535</v>
      </c>
    </row>
    <row r="1201" spans="1:3">
      <c r="A1201" s="15">
        <v>33456</v>
      </c>
      <c r="B1201">
        <v>995.93</v>
      </c>
      <c r="C1201" s="17">
        <f t="shared" si="18"/>
        <v>0.14480548602037174</v>
      </c>
    </row>
    <row r="1202" spans="1:3">
      <c r="A1202" s="15">
        <v>33457</v>
      </c>
      <c r="B1202">
        <v>1006.09</v>
      </c>
      <c r="C1202" s="17">
        <f t="shared" si="18"/>
        <v>0.15944860392254614</v>
      </c>
    </row>
    <row r="1203" spans="1:3">
      <c r="A1203" s="15">
        <v>33458</v>
      </c>
      <c r="B1203">
        <v>1004.69</v>
      </c>
      <c r="C1203" s="17">
        <f t="shared" si="18"/>
        <v>0.15743965875339466</v>
      </c>
    </row>
    <row r="1204" spans="1:3">
      <c r="A1204" s="15">
        <v>33459</v>
      </c>
      <c r="B1204">
        <v>1003.49</v>
      </c>
      <c r="C1204" s="17">
        <f t="shared" si="18"/>
        <v>0.1557154764040774</v>
      </c>
    </row>
    <row r="1205" spans="1:3">
      <c r="A1205" s="15">
        <v>33462</v>
      </c>
      <c r="B1205">
        <v>1000.7</v>
      </c>
      <c r="C1205" s="17">
        <f t="shared" si="18"/>
        <v>0.15169876964057552</v>
      </c>
    </row>
    <row r="1206" spans="1:3">
      <c r="A1206" s="15">
        <v>33463</v>
      </c>
      <c r="B1206">
        <v>1008.87</v>
      </c>
      <c r="C1206" s="17">
        <f t="shared" si="18"/>
        <v>0.16342952141816</v>
      </c>
    </row>
    <row r="1207" spans="1:3">
      <c r="A1207" s="15">
        <v>33464</v>
      </c>
      <c r="B1207">
        <v>1012.18</v>
      </c>
      <c r="C1207" s="17">
        <f t="shared" si="18"/>
        <v>0.16815510945894011</v>
      </c>
    </row>
    <row r="1208" spans="1:3">
      <c r="A1208" s="15">
        <v>33465</v>
      </c>
      <c r="B1208">
        <v>1012.9</v>
      </c>
      <c r="C1208" s="17">
        <f t="shared" si="18"/>
        <v>0.16918098544725582</v>
      </c>
    </row>
    <row r="1209" spans="1:3">
      <c r="A1209" s="15">
        <v>33466</v>
      </c>
      <c r="B1209">
        <v>1013.94</v>
      </c>
      <c r="C1209" s="17">
        <f t="shared" si="18"/>
        <v>0.17066151965242546</v>
      </c>
    </row>
    <row r="1210" spans="1:3">
      <c r="A1210" s="15">
        <v>33469</v>
      </c>
      <c r="B1210">
        <v>942.04</v>
      </c>
      <c r="C1210" s="17">
        <f t="shared" si="18"/>
        <v>6.4549460993371346E-2</v>
      </c>
    </row>
    <row r="1211" spans="1:3">
      <c r="A1211" s="15">
        <v>33470</v>
      </c>
      <c r="B1211">
        <v>962.69</v>
      </c>
      <c r="C1211" s="17">
        <f t="shared" si="18"/>
        <v>9.5832445857630275E-2</v>
      </c>
    </row>
    <row r="1212" spans="1:3">
      <c r="A1212" s="15">
        <v>33471</v>
      </c>
      <c r="B1212">
        <v>982.63</v>
      </c>
      <c r="C1212" s="17">
        <f t="shared" si="18"/>
        <v>0.12540942721034062</v>
      </c>
    </row>
    <row r="1213" spans="1:3">
      <c r="A1213" s="15">
        <v>33472</v>
      </c>
      <c r="B1213">
        <v>1003.52</v>
      </c>
      <c r="C1213" s="17">
        <f t="shared" si="18"/>
        <v>0.15575860608577294</v>
      </c>
    </row>
    <row r="1214" spans="1:3">
      <c r="A1214" s="15">
        <v>33473</v>
      </c>
      <c r="B1214">
        <v>1007.05</v>
      </c>
      <c r="C1214" s="17">
        <f t="shared" si="18"/>
        <v>0.16082455129256137</v>
      </c>
    </row>
    <row r="1215" spans="1:3">
      <c r="A1215" s="15">
        <v>33476</v>
      </c>
      <c r="B1215">
        <v>1014.68</v>
      </c>
      <c r="C1215" s="17">
        <f t="shared" si="18"/>
        <v>0.17171405228802072</v>
      </c>
    </row>
    <row r="1216" spans="1:3">
      <c r="A1216" s="15">
        <v>33477</v>
      </c>
      <c r="B1216">
        <v>1013.34</v>
      </c>
      <c r="C1216" s="17">
        <f t="shared" si="18"/>
        <v>0.1698075507386024</v>
      </c>
    </row>
    <row r="1217" spans="1:3">
      <c r="A1217" s="15">
        <v>33478</v>
      </c>
      <c r="B1217">
        <v>1011.53</v>
      </c>
      <c r="C1217" s="17">
        <f t="shared" si="18"/>
        <v>0.16722834444930409</v>
      </c>
    </row>
    <row r="1218" spans="1:3">
      <c r="A1218" s="15">
        <v>33479</v>
      </c>
      <c r="B1218">
        <v>1014.31</v>
      </c>
      <c r="C1218" s="17">
        <f t="shared" si="18"/>
        <v>0.17118788195593845</v>
      </c>
    </row>
    <row r="1219" spans="1:3">
      <c r="A1219" s="15">
        <v>33480</v>
      </c>
      <c r="B1219">
        <v>1016.62</v>
      </c>
      <c r="C1219" s="17">
        <f t="shared" ref="C1219:C1282" si="19">LOG(B1219/$B$2,2)</f>
        <v>0.1744697547743963</v>
      </c>
    </row>
    <row r="1220" spans="1:3">
      <c r="A1220" s="15">
        <v>33483</v>
      </c>
      <c r="B1220">
        <v>1016.78</v>
      </c>
      <c r="C1220" s="17">
        <f t="shared" si="19"/>
        <v>0.17469679441934424</v>
      </c>
    </row>
    <row r="1221" spans="1:3">
      <c r="A1221" s="15">
        <v>33484</v>
      </c>
      <c r="B1221">
        <v>1019.44</v>
      </c>
      <c r="C1221" s="17">
        <f t="shared" si="19"/>
        <v>0.17846610322855194</v>
      </c>
    </row>
    <row r="1222" spans="1:3">
      <c r="A1222" s="15">
        <v>33485</v>
      </c>
      <c r="B1222">
        <v>1018.78</v>
      </c>
      <c r="C1222" s="17">
        <f t="shared" si="19"/>
        <v>0.17753177939671153</v>
      </c>
    </row>
    <row r="1223" spans="1:3">
      <c r="A1223" s="15">
        <v>33486</v>
      </c>
      <c r="B1223">
        <v>1019.67</v>
      </c>
      <c r="C1223" s="17">
        <f t="shared" si="19"/>
        <v>0.17879155880555497</v>
      </c>
    </row>
    <row r="1224" spans="1:3">
      <c r="A1224" s="15">
        <v>33487</v>
      </c>
      <c r="B1224">
        <v>1017.57</v>
      </c>
      <c r="C1224" s="17">
        <f t="shared" si="19"/>
        <v>0.17581727923227516</v>
      </c>
    </row>
    <row r="1225" spans="1:3">
      <c r="A1225" s="15">
        <v>33490</v>
      </c>
      <c r="B1225">
        <v>1011.74</v>
      </c>
      <c r="C1225" s="17">
        <f t="shared" si="19"/>
        <v>0.16752782594181331</v>
      </c>
    </row>
    <row r="1226" spans="1:3">
      <c r="A1226" s="15">
        <v>33491</v>
      </c>
      <c r="B1226">
        <v>1006.09</v>
      </c>
      <c r="C1226" s="17">
        <f t="shared" si="19"/>
        <v>0.15944860392254614</v>
      </c>
    </row>
    <row r="1227" spans="1:3">
      <c r="A1227" s="15">
        <v>33492</v>
      </c>
      <c r="B1227">
        <v>1003.27</v>
      </c>
      <c r="C1227" s="17">
        <f t="shared" si="19"/>
        <v>0.15539915266803814</v>
      </c>
    </row>
    <row r="1228" spans="1:3">
      <c r="A1228" s="15">
        <v>33493</v>
      </c>
      <c r="B1228">
        <v>1006.92</v>
      </c>
      <c r="C1228" s="17">
        <f t="shared" si="19"/>
        <v>0.16063830188906875</v>
      </c>
    </row>
    <row r="1229" spans="1:3">
      <c r="A1229" s="15">
        <v>33494</v>
      </c>
      <c r="B1229">
        <v>1008.85</v>
      </c>
      <c r="C1229" s="17">
        <f t="shared" si="19"/>
        <v>0.16340092091777469</v>
      </c>
    </row>
    <row r="1230" spans="1:3">
      <c r="A1230" s="15">
        <v>33497</v>
      </c>
      <c r="B1230">
        <v>1009.76</v>
      </c>
      <c r="C1230" s="17">
        <f t="shared" si="19"/>
        <v>0.16470167002348982</v>
      </c>
    </row>
    <row r="1231" spans="1:3">
      <c r="A1231" s="15">
        <v>33498</v>
      </c>
      <c r="B1231">
        <v>1009.64</v>
      </c>
      <c r="C1231" s="17">
        <f t="shared" si="19"/>
        <v>0.1645302097827149</v>
      </c>
    </row>
    <row r="1232" spans="1:3">
      <c r="A1232" s="15">
        <v>33499</v>
      </c>
      <c r="B1232">
        <v>1012.61</v>
      </c>
      <c r="C1232" s="17">
        <f t="shared" si="19"/>
        <v>0.16876787313014407</v>
      </c>
    </row>
    <row r="1233" spans="1:3">
      <c r="A1233" s="15">
        <v>33500</v>
      </c>
      <c r="B1233">
        <v>1011.56</v>
      </c>
      <c r="C1233" s="17">
        <f t="shared" si="19"/>
        <v>0.16727113132604199</v>
      </c>
    </row>
    <row r="1234" spans="1:3">
      <c r="A1234" s="15">
        <v>33501</v>
      </c>
      <c r="B1234">
        <v>1012.54</v>
      </c>
      <c r="C1234" s="17">
        <f t="shared" si="19"/>
        <v>0.16866813863847438</v>
      </c>
    </row>
    <row r="1235" spans="1:3">
      <c r="A1235" s="15">
        <v>33504</v>
      </c>
      <c r="B1235">
        <v>1009.21</v>
      </c>
      <c r="C1235" s="17">
        <f t="shared" si="19"/>
        <v>0.16391564319583304</v>
      </c>
    </row>
    <row r="1236" spans="1:3">
      <c r="A1236" s="15">
        <v>33505</v>
      </c>
      <c r="B1236">
        <v>1014.21</v>
      </c>
      <c r="C1236" s="17">
        <f t="shared" si="19"/>
        <v>0.17104564081046714</v>
      </c>
    </row>
    <row r="1237" spans="1:3">
      <c r="A1237" s="15">
        <v>33506</v>
      </c>
      <c r="B1237">
        <v>1010.29</v>
      </c>
      <c r="C1237" s="17">
        <f t="shared" si="19"/>
        <v>0.16545870909600405</v>
      </c>
    </row>
    <row r="1238" spans="1:3">
      <c r="A1238" s="15">
        <v>33507</v>
      </c>
      <c r="B1238">
        <v>1009.44</v>
      </c>
      <c r="C1238" s="17">
        <f t="shared" si="19"/>
        <v>0.16424439742350033</v>
      </c>
    </row>
    <row r="1239" spans="1:3">
      <c r="A1239" s="15">
        <v>33508</v>
      </c>
      <c r="B1239">
        <v>1005.94</v>
      </c>
      <c r="C1239" s="17">
        <f t="shared" si="19"/>
        <v>0.15923349355487346</v>
      </c>
    </row>
    <row r="1240" spans="1:3">
      <c r="A1240" s="15">
        <v>33511</v>
      </c>
      <c r="B1240">
        <v>1007</v>
      </c>
      <c r="C1240" s="17">
        <f t="shared" si="19"/>
        <v>0.16075291975207404</v>
      </c>
    </row>
    <row r="1241" spans="1:3">
      <c r="A1241" s="15">
        <v>33512</v>
      </c>
      <c r="B1241">
        <v>1008.05</v>
      </c>
      <c r="C1241" s="17">
        <f t="shared" si="19"/>
        <v>0.1622564357244195</v>
      </c>
    </row>
    <row r="1242" spans="1:3">
      <c r="A1242" s="15">
        <v>33513</v>
      </c>
      <c r="B1242">
        <v>1005.32</v>
      </c>
      <c r="C1242" s="17">
        <f t="shared" si="19"/>
        <v>0.1583440302794302</v>
      </c>
    </row>
    <row r="1243" spans="1:3">
      <c r="A1243" s="15">
        <v>33514</v>
      </c>
      <c r="B1243">
        <v>1002.47</v>
      </c>
      <c r="C1243" s="17">
        <f t="shared" si="19"/>
        <v>0.15424829952265118</v>
      </c>
    </row>
    <row r="1244" spans="1:3">
      <c r="A1244" s="15">
        <v>33515</v>
      </c>
      <c r="B1244">
        <v>997.52</v>
      </c>
      <c r="C1244" s="17">
        <f t="shared" si="19"/>
        <v>0.14710690878137292</v>
      </c>
    </row>
    <row r="1245" spans="1:3">
      <c r="A1245" s="15">
        <v>33518</v>
      </c>
      <c r="B1245">
        <v>994.86</v>
      </c>
      <c r="C1245" s="17">
        <f t="shared" si="19"/>
        <v>0.14325466062703826</v>
      </c>
    </row>
    <row r="1246" spans="1:3">
      <c r="A1246" s="15">
        <v>33519</v>
      </c>
      <c r="B1246">
        <v>994.24</v>
      </c>
      <c r="C1246" s="17">
        <f t="shared" si="19"/>
        <v>0.14235528809240539</v>
      </c>
    </row>
    <row r="1247" spans="1:3">
      <c r="A1247" s="15">
        <v>33520</v>
      </c>
      <c r="B1247">
        <v>988.02</v>
      </c>
      <c r="C1247" s="17">
        <f t="shared" si="19"/>
        <v>0.1333013873874348</v>
      </c>
    </row>
    <row r="1248" spans="1:3">
      <c r="A1248" s="15">
        <v>33521</v>
      </c>
      <c r="B1248">
        <v>990.9</v>
      </c>
      <c r="C1248" s="17">
        <f t="shared" si="19"/>
        <v>0.13750061186460838</v>
      </c>
    </row>
    <row r="1249" spans="1:3">
      <c r="A1249" s="15">
        <v>33522</v>
      </c>
      <c r="B1249">
        <v>989.88</v>
      </c>
      <c r="C1249" s="17">
        <f t="shared" si="19"/>
        <v>0.13601478398692601</v>
      </c>
    </row>
    <row r="1250" spans="1:3">
      <c r="A1250" s="15">
        <v>33525</v>
      </c>
      <c r="B1250">
        <v>990.58</v>
      </c>
      <c r="C1250" s="17">
        <f t="shared" si="19"/>
        <v>0.13703463449708722</v>
      </c>
    </row>
    <row r="1251" spans="1:3">
      <c r="A1251" s="15">
        <v>33526</v>
      </c>
      <c r="B1251">
        <v>1000.39</v>
      </c>
      <c r="C1251" s="17">
        <f t="shared" si="19"/>
        <v>0.15125177778488336</v>
      </c>
    </row>
    <row r="1252" spans="1:3">
      <c r="A1252" s="15">
        <v>33527</v>
      </c>
      <c r="B1252">
        <v>999.18</v>
      </c>
      <c r="C1252" s="17">
        <f t="shared" si="19"/>
        <v>0.14950574117445956</v>
      </c>
    </row>
    <row r="1253" spans="1:3">
      <c r="A1253" s="15">
        <v>33528</v>
      </c>
      <c r="B1253">
        <v>998.53</v>
      </c>
      <c r="C1253" s="17">
        <f t="shared" si="19"/>
        <v>0.14856691440814201</v>
      </c>
    </row>
    <row r="1254" spans="1:3">
      <c r="A1254" s="15">
        <v>33529</v>
      </c>
      <c r="B1254">
        <v>999.69</v>
      </c>
      <c r="C1254" s="17">
        <f t="shared" si="19"/>
        <v>0.15024193160887453</v>
      </c>
    </row>
    <row r="1255" spans="1:3">
      <c r="A1255" s="15">
        <v>33532</v>
      </c>
      <c r="B1255">
        <v>999.81</v>
      </c>
      <c r="C1255" s="17">
        <f t="shared" si="19"/>
        <v>0.15041509830566324</v>
      </c>
    </row>
    <row r="1256" spans="1:3">
      <c r="A1256" s="15">
        <v>33533</v>
      </c>
      <c r="B1256">
        <v>1003.45</v>
      </c>
      <c r="C1256" s="17">
        <f t="shared" si="19"/>
        <v>0.15565796815605484</v>
      </c>
    </row>
    <row r="1257" spans="1:3">
      <c r="A1257" s="15">
        <v>33534</v>
      </c>
      <c r="B1257">
        <v>1002.95</v>
      </c>
      <c r="C1257" s="17">
        <f t="shared" si="19"/>
        <v>0.15493892156975428</v>
      </c>
    </row>
    <row r="1258" spans="1:3">
      <c r="A1258" s="15">
        <v>33535</v>
      </c>
      <c r="B1258">
        <v>998</v>
      </c>
      <c r="C1258" s="17">
        <f t="shared" si="19"/>
        <v>0.14780095708255012</v>
      </c>
    </row>
    <row r="1259" spans="1:3">
      <c r="A1259" s="15">
        <v>33536</v>
      </c>
      <c r="B1259">
        <v>992.65</v>
      </c>
      <c r="C1259" s="17">
        <f t="shared" si="19"/>
        <v>0.1400462668535081</v>
      </c>
    </row>
    <row r="1260" spans="1:3">
      <c r="A1260" s="15">
        <v>33539</v>
      </c>
      <c r="B1260">
        <v>1002.02</v>
      </c>
      <c r="C1260" s="17">
        <f t="shared" si="19"/>
        <v>0.15360054096131473</v>
      </c>
    </row>
    <row r="1261" spans="1:3">
      <c r="A1261" s="15">
        <v>33540</v>
      </c>
      <c r="B1261">
        <v>1002.97</v>
      </c>
      <c r="C1261" s="17">
        <f t="shared" si="19"/>
        <v>0.15496769031508681</v>
      </c>
    </row>
    <row r="1262" spans="1:3">
      <c r="A1262" s="15">
        <v>33541</v>
      </c>
      <c r="B1262">
        <v>1000.52</v>
      </c>
      <c r="C1262" s="17">
        <f t="shared" si="19"/>
        <v>0.15143924284386098</v>
      </c>
    </row>
    <row r="1263" spans="1:3">
      <c r="A1263" s="15">
        <v>33542</v>
      </c>
      <c r="B1263">
        <v>1003.13</v>
      </c>
      <c r="C1263" s="17">
        <f t="shared" si="19"/>
        <v>0.15519781962771495</v>
      </c>
    </row>
    <row r="1264" spans="1:3">
      <c r="A1264" s="15">
        <v>33543</v>
      </c>
      <c r="B1264">
        <v>998.85</v>
      </c>
      <c r="C1264" s="17">
        <f t="shared" si="19"/>
        <v>0.14902918239624069</v>
      </c>
    </row>
    <row r="1265" spans="1:3">
      <c r="A1265" s="15">
        <v>33546</v>
      </c>
      <c r="B1265">
        <v>994.85</v>
      </c>
      <c r="C1265" s="17">
        <f t="shared" si="19"/>
        <v>0.14324015906609822</v>
      </c>
    </row>
    <row r="1266" spans="1:3">
      <c r="A1266" s="15">
        <v>33547</v>
      </c>
      <c r="B1266">
        <v>998.85</v>
      </c>
      <c r="C1266" s="17">
        <f t="shared" si="19"/>
        <v>0.14902918239624069</v>
      </c>
    </row>
    <row r="1267" spans="1:3">
      <c r="A1267" s="15">
        <v>33548</v>
      </c>
      <c r="B1267">
        <v>994.26</v>
      </c>
      <c r="C1267" s="17">
        <f t="shared" si="19"/>
        <v>0.14238430886265308</v>
      </c>
    </row>
    <row r="1268" spans="1:3">
      <c r="A1268" s="15">
        <v>33549</v>
      </c>
      <c r="B1268">
        <v>998.51</v>
      </c>
      <c r="C1268" s="17">
        <f t="shared" si="19"/>
        <v>0.1485380177402548</v>
      </c>
    </row>
    <row r="1269" spans="1:3">
      <c r="A1269" s="15">
        <v>33550</v>
      </c>
      <c r="B1269">
        <v>1009.88</v>
      </c>
      <c r="C1269" s="17">
        <f t="shared" si="19"/>
        <v>0.16487310988911971</v>
      </c>
    </row>
    <row r="1270" spans="1:3">
      <c r="A1270" s="15">
        <v>33553</v>
      </c>
      <c r="B1270">
        <v>1009.75</v>
      </c>
      <c r="C1270" s="17">
        <f t="shared" si="19"/>
        <v>0.16468738244837605</v>
      </c>
    </row>
    <row r="1271" spans="1:3">
      <c r="A1271" s="15">
        <v>33554</v>
      </c>
      <c r="B1271">
        <v>1014.97</v>
      </c>
      <c r="C1271" s="17">
        <f t="shared" si="19"/>
        <v>0.17212632195491417</v>
      </c>
    </row>
    <row r="1272" spans="1:3">
      <c r="A1272" s="15">
        <v>33555</v>
      </c>
      <c r="B1272">
        <v>1016.98</v>
      </c>
      <c r="C1272" s="17">
        <f t="shared" si="19"/>
        <v>0.17498054373992109</v>
      </c>
    </row>
    <row r="1273" spans="1:3">
      <c r="A1273" s="15">
        <v>33556</v>
      </c>
      <c r="B1273">
        <v>1020.51</v>
      </c>
      <c r="C1273" s="17">
        <f t="shared" si="19"/>
        <v>0.17997955584780159</v>
      </c>
    </row>
    <row r="1274" spans="1:3">
      <c r="A1274" s="15">
        <v>33557</v>
      </c>
      <c r="B1274">
        <v>1021.82</v>
      </c>
      <c r="C1274" s="17">
        <f t="shared" si="19"/>
        <v>0.18183031528702337</v>
      </c>
    </row>
    <row r="1275" spans="1:3">
      <c r="A1275" s="15">
        <v>33560</v>
      </c>
      <c r="B1275">
        <v>1002.85</v>
      </c>
      <c r="C1275" s="17">
        <f t="shared" si="19"/>
        <v>0.15479506923730996</v>
      </c>
    </row>
    <row r="1276" spans="1:3">
      <c r="A1276" s="15">
        <v>33561</v>
      </c>
      <c r="B1276">
        <v>992.68</v>
      </c>
      <c r="C1276" s="17">
        <f t="shared" si="19"/>
        <v>0.14008986751559446</v>
      </c>
    </row>
    <row r="1277" spans="1:3">
      <c r="A1277" s="15">
        <v>33562</v>
      </c>
      <c r="B1277">
        <v>994.3</v>
      </c>
      <c r="C1277" s="17">
        <f t="shared" si="19"/>
        <v>0.14244234865189084</v>
      </c>
    </row>
    <row r="1278" spans="1:3">
      <c r="A1278" s="15">
        <v>33563</v>
      </c>
      <c r="B1278">
        <v>992.55</v>
      </c>
      <c r="C1278" s="17">
        <f t="shared" si="19"/>
        <v>0.13990092179587069</v>
      </c>
    </row>
    <row r="1279" spans="1:3">
      <c r="A1279" s="15">
        <v>33564</v>
      </c>
      <c r="B1279">
        <v>993.93</v>
      </c>
      <c r="C1279" s="17">
        <f t="shared" si="19"/>
        <v>0.14190539148768863</v>
      </c>
    </row>
    <row r="1280" spans="1:3">
      <c r="A1280" s="15">
        <v>33567</v>
      </c>
      <c r="B1280">
        <v>988.24</v>
      </c>
      <c r="C1280" s="17">
        <f t="shared" si="19"/>
        <v>0.13362259300846333</v>
      </c>
    </row>
    <row r="1281" spans="1:3">
      <c r="A1281" s="15">
        <v>33568</v>
      </c>
      <c r="B1281">
        <v>994.34</v>
      </c>
      <c r="C1281" s="17">
        <f t="shared" si="19"/>
        <v>0.14250038610627536</v>
      </c>
    </row>
    <row r="1282" spans="1:3">
      <c r="A1282" s="15">
        <v>33569</v>
      </c>
      <c r="B1282">
        <v>991.02</v>
      </c>
      <c r="C1282" s="17">
        <f t="shared" si="19"/>
        <v>0.13767531458229446</v>
      </c>
    </row>
    <row r="1283" spans="1:3">
      <c r="A1283" s="15">
        <v>33570</v>
      </c>
      <c r="B1283">
        <v>990.57</v>
      </c>
      <c r="C1283" s="17">
        <f t="shared" ref="C1283:C1346" si="20">LOG(B1283/$B$2,2)</f>
        <v>0.13702007027892199</v>
      </c>
    </row>
    <row r="1284" spans="1:3">
      <c r="A1284" s="15">
        <v>33571</v>
      </c>
      <c r="B1284">
        <v>985.85</v>
      </c>
      <c r="C1284" s="17">
        <f t="shared" si="20"/>
        <v>0.13012929449381663</v>
      </c>
    </row>
    <row r="1285" spans="1:3">
      <c r="A1285" s="15">
        <v>33574</v>
      </c>
      <c r="B1285">
        <v>974.07</v>
      </c>
      <c r="C1285" s="17">
        <f t="shared" si="20"/>
        <v>0.11278659455050689</v>
      </c>
    </row>
    <row r="1286" spans="1:3">
      <c r="A1286" s="15">
        <v>33575</v>
      </c>
      <c r="B1286">
        <v>981.09</v>
      </c>
      <c r="C1286" s="17">
        <f t="shared" si="20"/>
        <v>0.12314662923666254</v>
      </c>
    </row>
    <row r="1287" spans="1:3">
      <c r="A1287" s="15">
        <v>33576</v>
      </c>
      <c r="B1287">
        <v>980.16</v>
      </c>
      <c r="C1287" s="17">
        <f t="shared" si="20"/>
        <v>0.12177841356952231</v>
      </c>
    </row>
    <row r="1288" spans="1:3">
      <c r="A1288" s="15">
        <v>33577</v>
      </c>
      <c r="B1288">
        <v>979.66</v>
      </c>
      <c r="C1288" s="17">
        <f t="shared" si="20"/>
        <v>0.12104227705076549</v>
      </c>
    </row>
    <row r="1289" spans="1:3">
      <c r="A1289" s="15">
        <v>33578</v>
      </c>
      <c r="B1289">
        <v>973.94</v>
      </c>
      <c r="C1289" s="17">
        <f t="shared" si="20"/>
        <v>0.1125940387057279</v>
      </c>
    </row>
    <row r="1290" spans="1:3">
      <c r="A1290" s="15">
        <v>33581</v>
      </c>
      <c r="B1290">
        <v>969.4</v>
      </c>
      <c r="C1290" s="17">
        <f t="shared" si="20"/>
        <v>0.10585322402432727</v>
      </c>
    </row>
    <row r="1291" spans="1:3">
      <c r="A1291" s="15">
        <v>33582</v>
      </c>
      <c r="B1291">
        <v>960.99</v>
      </c>
      <c r="C1291" s="17">
        <f t="shared" si="20"/>
        <v>9.328256000554204E-2</v>
      </c>
    </row>
    <row r="1292" spans="1:3">
      <c r="A1292" s="15">
        <v>33583</v>
      </c>
      <c r="B1292">
        <v>962.77</v>
      </c>
      <c r="C1292" s="17">
        <f t="shared" si="20"/>
        <v>9.5952329525260352E-2</v>
      </c>
    </row>
    <row r="1293" spans="1:3">
      <c r="A1293" s="15">
        <v>33584</v>
      </c>
      <c r="B1293">
        <v>969.05</v>
      </c>
      <c r="C1293" s="17">
        <f t="shared" si="20"/>
        <v>0.10533224770840627</v>
      </c>
    </row>
    <row r="1294" spans="1:3">
      <c r="A1294" s="15">
        <v>33585</v>
      </c>
      <c r="B1294">
        <v>977.91</v>
      </c>
      <c r="C1294" s="17">
        <f t="shared" si="20"/>
        <v>0.11846283724108433</v>
      </c>
    </row>
    <row r="1295" spans="1:3">
      <c r="A1295" s="15">
        <v>33588</v>
      </c>
      <c r="B1295">
        <v>978.27</v>
      </c>
      <c r="C1295" s="17">
        <f t="shared" si="20"/>
        <v>0.11899384177091625</v>
      </c>
    </row>
    <row r="1296" spans="1:3">
      <c r="A1296" s="15">
        <v>33589</v>
      </c>
      <c r="B1296">
        <v>980.8</v>
      </c>
      <c r="C1296" s="17">
        <f t="shared" si="20"/>
        <v>0.12272012054870868</v>
      </c>
    </row>
    <row r="1297" spans="1:3">
      <c r="A1297" s="15">
        <v>33590</v>
      </c>
      <c r="B1297">
        <v>986.11</v>
      </c>
      <c r="C1297" s="17">
        <f t="shared" si="20"/>
        <v>0.13050972889695328</v>
      </c>
    </row>
    <row r="1298" spans="1:3">
      <c r="A1298" s="15">
        <v>33591</v>
      </c>
      <c r="B1298">
        <v>976.26</v>
      </c>
      <c r="C1298" s="17">
        <f t="shared" si="20"/>
        <v>0.11602656262509953</v>
      </c>
    </row>
    <row r="1299" spans="1:3">
      <c r="A1299" s="15">
        <v>33592</v>
      </c>
      <c r="B1299">
        <v>963.56</v>
      </c>
      <c r="C1299" s="17">
        <f t="shared" si="20"/>
        <v>9.7135646138922699E-2</v>
      </c>
    </row>
    <row r="1300" spans="1:3">
      <c r="A1300" s="15">
        <v>33595</v>
      </c>
      <c r="B1300">
        <v>965.28</v>
      </c>
      <c r="C1300" s="17">
        <f t="shared" si="20"/>
        <v>9.9708628997072807E-2</v>
      </c>
    </row>
    <row r="1301" spans="1:3">
      <c r="A1301" s="15">
        <v>33596</v>
      </c>
      <c r="B1301">
        <v>976.29</v>
      </c>
      <c r="C1301" s="17">
        <f t="shared" si="20"/>
        <v>0.11607089526828926</v>
      </c>
    </row>
    <row r="1302" spans="1:3">
      <c r="A1302" s="15">
        <v>33597</v>
      </c>
      <c r="B1302">
        <v>976.29</v>
      </c>
      <c r="C1302" s="17">
        <f t="shared" si="20"/>
        <v>0.11607089526828926</v>
      </c>
    </row>
    <row r="1303" spans="1:3">
      <c r="A1303" s="15">
        <v>33598</v>
      </c>
      <c r="B1303">
        <v>977.88</v>
      </c>
      <c r="C1303" s="17">
        <f t="shared" si="20"/>
        <v>0.11841857804021916</v>
      </c>
    </row>
    <row r="1304" spans="1:3">
      <c r="A1304" s="15">
        <v>33599</v>
      </c>
      <c r="B1304">
        <v>985.78</v>
      </c>
      <c r="C1304" s="17">
        <f t="shared" si="20"/>
        <v>0.1300268527041252</v>
      </c>
    </row>
    <row r="1305" spans="1:3">
      <c r="A1305" s="15">
        <v>33602</v>
      </c>
      <c r="B1305">
        <v>996.85</v>
      </c>
      <c r="C1305" s="17">
        <f t="shared" si="20"/>
        <v>0.14613757439130584</v>
      </c>
    </row>
    <row r="1306" spans="1:3">
      <c r="A1306" s="15">
        <v>33603</v>
      </c>
      <c r="B1306">
        <v>1000</v>
      </c>
      <c r="C1306" s="17">
        <f t="shared" si="20"/>
        <v>0.15068923640737653</v>
      </c>
    </row>
    <row r="1307" spans="1:3">
      <c r="A1307" s="15">
        <v>33605</v>
      </c>
      <c r="B1307">
        <v>1004.03</v>
      </c>
      <c r="C1307" s="17">
        <f t="shared" si="20"/>
        <v>0.15649161346958054</v>
      </c>
    </row>
    <row r="1308" spans="1:3">
      <c r="A1308" s="15">
        <v>33606</v>
      </c>
      <c r="B1308">
        <v>1001.2</v>
      </c>
      <c r="C1308" s="17">
        <f t="shared" si="20"/>
        <v>0.15241943254625909</v>
      </c>
    </row>
    <row r="1309" spans="1:3">
      <c r="A1309" s="15">
        <v>33609</v>
      </c>
      <c r="B1309">
        <v>1014.3</v>
      </c>
      <c r="C1309" s="17">
        <f t="shared" si="20"/>
        <v>0.1711736584724606</v>
      </c>
    </row>
    <row r="1310" spans="1:3">
      <c r="A1310" s="15">
        <v>33610</v>
      </c>
      <c r="B1310">
        <v>1012.6</v>
      </c>
      <c r="C1310" s="17">
        <f t="shared" si="20"/>
        <v>0.1687536257677382</v>
      </c>
    </row>
    <row r="1311" spans="1:3">
      <c r="A1311" s="15">
        <v>33611</v>
      </c>
      <c r="B1311">
        <v>1004.03</v>
      </c>
      <c r="C1311" s="17">
        <f t="shared" si="20"/>
        <v>0.15649161346958054</v>
      </c>
    </row>
    <row r="1312" spans="1:3">
      <c r="A1312" s="15">
        <v>33612</v>
      </c>
      <c r="B1312">
        <v>1004.41</v>
      </c>
      <c r="C1312" s="17">
        <f t="shared" si="20"/>
        <v>0.15703753380783278</v>
      </c>
    </row>
    <row r="1313" spans="1:3">
      <c r="A1313" s="15">
        <v>33613</v>
      </c>
      <c r="B1313">
        <v>1020.41</v>
      </c>
      <c r="C1313" s="17">
        <f t="shared" si="20"/>
        <v>0.1798381789156295</v>
      </c>
    </row>
    <row r="1314" spans="1:3">
      <c r="A1314" s="15">
        <v>33616</v>
      </c>
      <c r="B1314">
        <v>1022.82</v>
      </c>
      <c r="C1314" s="17">
        <f t="shared" si="20"/>
        <v>0.18324151252068929</v>
      </c>
    </row>
    <row r="1315" spans="1:3">
      <c r="A1315" s="15">
        <v>33617</v>
      </c>
      <c r="B1315">
        <v>1028.99</v>
      </c>
      <c r="C1315" s="17">
        <f t="shared" si="20"/>
        <v>0.1919181982111616</v>
      </c>
    </row>
    <row r="1316" spans="1:3">
      <c r="A1316" s="15">
        <v>33618</v>
      </c>
      <c r="B1316">
        <v>1050.45</v>
      </c>
      <c r="C1316" s="17">
        <f t="shared" si="20"/>
        <v>0.22169672971888235</v>
      </c>
    </row>
    <row r="1317" spans="1:3">
      <c r="A1317" s="15">
        <v>33619</v>
      </c>
      <c r="B1317">
        <v>1050.79</v>
      </c>
      <c r="C1317" s="17">
        <f t="shared" si="20"/>
        <v>0.22216361243402497</v>
      </c>
    </row>
    <row r="1318" spans="1:3">
      <c r="A1318" s="15">
        <v>33620</v>
      </c>
      <c r="B1318">
        <v>1045.3699999999999</v>
      </c>
      <c r="C1318" s="17">
        <f t="shared" si="20"/>
        <v>0.21470289898860873</v>
      </c>
    </row>
    <row r="1319" spans="1:3">
      <c r="A1319" s="15">
        <v>33623</v>
      </c>
      <c r="B1319">
        <v>1048.98</v>
      </c>
      <c r="C1319" s="17">
        <f t="shared" si="20"/>
        <v>0.21967640795851301</v>
      </c>
    </row>
    <row r="1320" spans="1:3">
      <c r="A1320" s="15">
        <v>33624</v>
      </c>
      <c r="B1320">
        <v>1053.99</v>
      </c>
      <c r="C1320" s="17">
        <f t="shared" si="20"/>
        <v>0.22655041550883398</v>
      </c>
    </row>
    <row r="1321" spans="1:3">
      <c r="A1321" s="15">
        <v>33625</v>
      </c>
      <c r="B1321">
        <v>1046.6400000000001</v>
      </c>
      <c r="C1321" s="17">
        <f t="shared" si="20"/>
        <v>0.21645453777332715</v>
      </c>
    </row>
    <row r="1322" spans="1:3">
      <c r="A1322" s="15">
        <v>33626</v>
      </c>
      <c r="B1322">
        <v>1039.8699999999999</v>
      </c>
      <c r="C1322" s="17">
        <f t="shared" si="20"/>
        <v>0.20709241662163852</v>
      </c>
    </row>
    <row r="1323" spans="1:3">
      <c r="A1323" s="15">
        <v>33627</v>
      </c>
      <c r="B1323">
        <v>1040.46</v>
      </c>
      <c r="C1323" s="17">
        <f t="shared" si="20"/>
        <v>0.20791073880797067</v>
      </c>
    </row>
    <row r="1324" spans="1:3">
      <c r="A1324" s="15">
        <v>33630</v>
      </c>
      <c r="B1324">
        <v>1056.28</v>
      </c>
      <c r="C1324" s="17">
        <f t="shared" si="20"/>
        <v>0.22968155317412647</v>
      </c>
    </row>
    <row r="1325" spans="1:3">
      <c r="A1325" s="15">
        <v>33631</v>
      </c>
      <c r="B1325">
        <v>1055.7</v>
      </c>
      <c r="C1325" s="17">
        <f t="shared" si="20"/>
        <v>0.22888915632874798</v>
      </c>
    </row>
    <row r="1326" spans="1:3">
      <c r="A1326" s="15">
        <v>33632</v>
      </c>
      <c r="B1326">
        <v>1051.94</v>
      </c>
      <c r="C1326" s="17">
        <f t="shared" si="20"/>
        <v>0.22374165570390678</v>
      </c>
    </row>
    <row r="1327" spans="1:3">
      <c r="A1327" s="15">
        <v>33633</v>
      </c>
      <c r="B1327">
        <v>1051.31</v>
      </c>
      <c r="C1327" s="17">
        <f t="shared" si="20"/>
        <v>0.22287737622886294</v>
      </c>
    </row>
    <row r="1328" spans="1:3">
      <c r="A1328" s="15">
        <v>33634</v>
      </c>
      <c r="B1328">
        <v>1045.71</v>
      </c>
      <c r="C1328" s="17">
        <f t="shared" si="20"/>
        <v>0.21517205016238028</v>
      </c>
    </row>
    <row r="1329" spans="1:3">
      <c r="A1329" s="15">
        <v>33637</v>
      </c>
      <c r="B1329">
        <v>1056.81</v>
      </c>
      <c r="C1329" s="17">
        <f t="shared" si="20"/>
        <v>0.23040525958294497</v>
      </c>
    </row>
    <row r="1330" spans="1:3">
      <c r="A1330" s="15">
        <v>33638</v>
      </c>
      <c r="B1330">
        <v>1044.47</v>
      </c>
      <c r="C1330" s="17">
        <f t="shared" si="20"/>
        <v>0.21346029130852776</v>
      </c>
    </row>
    <row r="1331" spans="1:3">
      <c r="A1331" s="15">
        <v>33639</v>
      </c>
      <c r="B1331">
        <v>1058.1199999999999</v>
      </c>
      <c r="C1331" s="17">
        <f t="shared" si="20"/>
        <v>0.23219248728813033</v>
      </c>
    </row>
    <row r="1332" spans="1:3">
      <c r="A1332" s="15">
        <v>33640</v>
      </c>
      <c r="B1332">
        <v>1054.44</v>
      </c>
      <c r="C1332" s="17">
        <f t="shared" si="20"/>
        <v>0.22716624129224422</v>
      </c>
    </row>
    <row r="1333" spans="1:3">
      <c r="A1333" s="15">
        <v>33641</v>
      </c>
      <c r="B1333">
        <v>1061.81</v>
      </c>
      <c r="C1333" s="17">
        <f t="shared" si="20"/>
        <v>0.2372148701755489</v>
      </c>
    </row>
    <row r="1334" spans="1:3">
      <c r="A1334" s="15">
        <v>33644</v>
      </c>
      <c r="B1334">
        <v>1042.6300000000001</v>
      </c>
      <c r="C1334" s="17">
        <f t="shared" si="20"/>
        <v>0.21091651327875482</v>
      </c>
    </row>
    <row r="1335" spans="1:3">
      <c r="A1335" s="15">
        <v>33645</v>
      </c>
      <c r="B1335">
        <v>1046.78</v>
      </c>
      <c r="C1335" s="17">
        <f t="shared" si="20"/>
        <v>0.21664750173280517</v>
      </c>
    </row>
    <row r="1336" spans="1:3">
      <c r="A1336" s="15">
        <v>33646</v>
      </c>
      <c r="B1336">
        <v>1046.48</v>
      </c>
      <c r="C1336" s="17">
        <f t="shared" si="20"/>
        <v>0.21623397592594898</v>
      </c>
    </row>
    <row r="1337" spans="1:3">
      <c r="A1337" s="15">
        <v>33647</v>
      </c>
      <c r="B1337">
        <v>1051.1500000000001</v>
      </c>
      <c r="C1337" s="17">
        <f t="shared" si="20"/>
        <v>0.22265779420876503</v>
      </c>
    </row>
    <row r="1338" spans="1:3">
      <c r="A1338" s="15">
        <v>33648</v>
      </c>
      <c r="B1338">
        <v>1049.22</v>
      </c>
      <c r="C1338" s="17">
        <f t="shared" si="20"/>
        <v>0.22000644971937794</v>
      </c>
    </row>
    <row r="1339" spans="1:3">
      <c r="A1339" s="15">
        <v>33651</v>
      </c>
      <c r="B1339">
        <v>1047.6500000000001</v>
      </c>
      <c r="C1339" s="17">
        <f t="shared" si="20"/>
        <v>0.21784605671699078</v>
      </c>
    </row>
    <row r="1340" spans="1:3">
      <c r="A1340" s="15">
        <v>33652</v>
      </c>
      <c r="B1340">
        <v>1062.3800000000001</v>
      </c>
      <c r="C1340" s="17">
        <f t="shared" si="20"/>
        <v>0.23798912878051773</v>
      </c>
    </row>
    <row r="1341" spans="1:3">
      <c r="A1341" s="15">
        <v>33653</v>
      </c>
      <c r="B1341">
        <v>1058.04</v>
      </c>
      <c r="C1341" s="17">
        <f t="shared" si="20"/>
        <v>0.23208340706420957</v>
      </c>
    </row>
    <row r="1342" spans="1:3">
      <c r="A1342" s="15">
        <v>33654</v>
      </c>
      <c r="B1342">
        <v>1067.45</v>
      </c>
      <c r="C1342" s="17">
        <f t="shared" si="20"/>
        <v>0.24485773113235959</v>
      </c>
    </row>
    <row r="1343" spans="1:3">
      <c r="A1343" s="15">
        <v>33655</v>
      </c>
      <c r="B1343">
        <v>1066.58</v>
      </c>
      <c r="C1343" s="17">
        <f t="shared" si="20"/>
        <v>0.24368141706450686</v>
      </c>
    </row>
    <row r="1344" spans="1:3">
      <c r="A1344" s="15">
        <v>33658</v>
      </c>
      <c r="B1344">
        <v>1074.47</v>
      </c>
      <c r="C1344" s="17">
        <f t="shared" si="20"/>
        <v>0.25431443861891967</v>
      </c>
    </row>
    <row r="1345" spans="1:3">
      <c r="A1345" s="15">
        <v>33659</v>
      </c>
      <c r="B1345">
        <v>1065.9100000000001</v>
      </c>
      <c r="C1345" s="17">
        <f t="shared" si="20"/>
        <v>0.24277486584110061</v>
      </c>
    </row>
    <row r="1346" spans="1:3">
      <c r="A1346" s="15">
        <v>33660</v>
      </c>
      <c r="B1346">
        <v>1082.58</v>
      </c>
      <c r="C1346" s="17">
        <f t="shared" si="20"/>
        <v>0.26516287691475915</v>
      </c>
    </row>
    <row r="1347" spans="1:3">
      <c r="A1347" s="15">
        <v>33661</v>
      </c>
      <c r="B1347">
        <v>1088.49</v>
      </c>
      <c r="C1347" s="17">
        <f t="shared" ref="C1347:C1410" si="21">LOG(B1347/$B$2,2)</f>
        <v>0.27301738989888058</v>
      </c>
    </row>
    <row r="1348" spans="1:3">
      <c r="A1348" s="15">
        <v>33662</v>
      </c>
      <c r="B1348">
        <v>1082.3499999999999</v>
      </c>
      <c r="C1348" s="17">
        <f t="shared" si="21"/>
        <v>0.26485633595440194</v>
      </c>
    </row>
    <row r="1349" spans="1:3">
      <c r="A1349" s="15">
        <v>33665</v>
      </c>
      <c r="B1349">
        <v>1083.9000000000001</v>
      </c>
      <c r="C1349" s="17">
        <f t="shared" si="21"/>
        <v>0.26692089701152683</v>
      </c>
    </row>
    <row r="1350" spans="1:3">
      <c r="A1350" s="15">
        <v>33666</v>
      </c>
      <c r="B1350">
        <v>1085.6600000000001</v>
      </c>
      <c r="C1350" s="17">
        <f t="shared" si="21"/>
        <v>0.26926159635052227</v>
      </c>
    </row>
    <row r="1351" spans="1:3">
      <c r="A1351" s="15">
        <v>33667</v>
      </c>
      <c r="B1351">
        <v>1090.92</v>
      </c>
      <c r="C1351" s="17">
        <f t="shared" si="21"/>
        <v>0.27623454536951031</v>
      </c>
    </row>
    <row r="1352" spans="1:3">
      <c r="A1352" s="15">
        <v>33668</v>
      </c>
      <c r="B1352">
        <v>1084.9000000000001</v>
      </c>
      <c r="C1352" s="17">
        <f t="shared" si="21"/>
        <v>0.26825130566435562</v>
      </c>
    </row>
    <row r="1353" spans="1:3">
      <c r="A1353" s="15">
        <v>33669</v>
      </c>
      <c r="B1353">
        <v>1081.98</v>
      </c>
      <c r="C1353" s="17">
        <f t="shared" si="21"/>
        <v>0.26436306813449584</v>
      </c>
    </row>
    <row r="1354" spans="1:3">
      <c r="A1354" s="15">
        <v>33672</v>
      </c>
      <c r="B1354">
        <v>1083.1099999999999</v>
      </c>
      <c r="C1354" s="17">
        <f t="shared" si="21"/>
        <v>0.26586900603474933</v>
      </c>
    </row>
    <row r="1355" spans="1:3">
      <c r="A1355" s="15">
        <v>33673</v>
      </c>
      <c r="B1355">
        <v>1083.76</v>
      </c>
      <c r="C1355" s="17">
        <f t="shared" si="21"/>
        <v>0.26673454185803847</v>
      </c>
    </row>
    <row r="1356" spans="1:3">
      <c r="A1356" s="15">
        <v>33674</v>
      </c>
      <c r="B1356">
        <v>1078.5</v>
      </c>
      <c r="C1356" s="17">
        <f t="shared" si="21"/>
        <v>0.2597154129057434</v>
      </c>
    </row>
    <row r="1357" spans="1:3">
      <c r="A1357" s="15">
        <v>33675</v>
      </c>
      <c r="B1357">
        <v>1071.0899999999999</v>
      </c>
      <c r="C1357" s="17">
        <f t="shared" si="21"/>
        <v>0.24976894627931376</v>
      </c>
    </row>
    <row r="1358" spans="1:3">
      <c r="A1358" s="15">
        <v>33676</v>
      </c>
      <c r="B1358">
        <v>1068.02</v>
      </c>
      <c r="C1358" s="17">
        <f t="shared" si="21"/>
        <v>0.24562789994094608</v>
      </c>
    </row>
    <row r="1359" spans="1:3">
      <c r="A1359" s="15">
        <v>33679</v>
      </c>
      <c r="B1359">
        <v>1067.1099999999999</v>
      </c>
      <c r="C1359" s="17">
        <f t="shared" si="21"/>
        <v>0.24439813635118615</v>
      </c>
    </row>
    <row r="1360" spans="1:3">
      <c r="A1360" s="15">
        <v>33680</v>
      </c>
      <c r="B1360">
        <v>1068.27</v>
      </c>
      <c r="C1360" s="17">
        <f t="shared" si="21"/>
        <v>0.24596556361195393</v>
      </c>
    </row>
    <row r="1361" spans="1:3">
      <c r="A1361" s="15">
        <v>33681</v>
      </c>
      <c r="B1361">
        <v>1066.0899999999999</v>
      </c>
      <c r="C1361" s="17">
        <f t="shared" si="21"/>
        <v>0.24301847288423073</v>
      </c>
    </row>
    <row r="1362" spans="1:3">
      <c r="A1362" s="15">
        <v>33682</v>
      </c>
      <c r="B1362">
        <v>1063.1099999999999</v>
      </c>
      <c r="C1362" s="17">
        <f t="shared" si="21"/>
        <v>0.23898011666684832</v>
      </c>
    </row>
    <row r="1363" spans="1:3">
      <c r="A1363" s="15">
        <v>33683</v>
      </c>
      <c r="B1363">
        <v>1070.82</v>
      </c>
      <c r="C1363" s="17">
        <f t="shared" si="21"/>
        <v>0.24940522636288107</v>
      </c>
    </row>
    <row r="1364" spans="1:3">
      <c r="A1364" s="15">
        <v>33686</v>
      </c>
      <c r="B1364">
        <v>1056.8900000000001</v>
      </c>
      <c r="C1364" s="17">
        <f t="shared" si="21"/>
        <v>0.23051446675834972</v>
      </c>
    </row>
    <row r="1365" spans="1:3">
      <c r="A1365" s="15">
        <v>33687</v>
      </c>
      <c r="B1365">
        <v>1056.71</v>
      </c>
      <c r="C1365" s="17">
        <f t="shared" si="21"/>
        <v>0.23026873898773298</v>
      </c>
    </row>
    <row r="1366" spans="1:3">
      <c r="A1366" s="15">
        <v>33688</v>
      </c>
      <c r="B1366">
        <v>1058.58</v>
      </c>
      <c r="C1366" s="17">
        <f t="shared" si="21"/>
        <v>0.23281953857480889</v>
      </c>
    </row>
    <row r="1367" spans="1:3">
      <c r="A1367" s="15">
        <v>33689</v>
      </c>
      <c r="B1367">
        <v>1062.19</v>
      </c>
      <c r="C1367" s="17">
        <f t="shared" si="21"/>
        <v>0.23773108874559309</v>
      </c>
    </row>
    <row r="1368" spans="1:3">
      <c r="A1368" s="15">
        <v>33690</v>
      </c>
      <c r="B1368">
        <v>1057.9000000000001</v>
      </c>
      <c r="C1368" s="17">
        <f t="shared" si="21"/>
        <v>0.23189249682477092</v>
      </c>
    </row>
    <row r="1369" spans="1:3">
      <c r="A1369" s="15">
        <v>33693</v>
      </c>
      <c r="B1369">
        <v>1060.79</v>
      </c>
      <c r="C1369" s="17">
        <f t="shared" si="21"/>
        <v>0.23582831684003816</v>
      </c>
    </row>
    <row r="1370" spans="1:3">
      <c r="A1370" s="15">
        <v>33694</v>
      </c>
      <c r="B1370">
        <v>1060.78</v>
      </c>
      <c r="C1370" s="17">
        <f t="shared" si="21"/>
        <v>0.23581471658135336</v>
      </c>
    </row>
    <row r="1371" spans="1:3">
      <c r="A1371" s="15">
        <v>33695</v>
      </c>
      <c r="B1371">
        <v>1058.3699999999999</v>
      </c>
      <c r="C1371" s="17">
        <f t="shared" si="21"/>
        <v>0.23253330984046899</v>
      </c>
    </row>
    <row r="1372" spans="1:3">
      <c r="A1372" s="15">
        <v>33696</v>
      </c>
      <c r="B1372">
        <v>1060.68</v>
      </c>
      <c r="C1372" s="17">
        <f t="shared" si="21"/>
        <v>0.23567870694252374</v>
      </c>
    </row>
    <row r="1373" spans="1:3">
      <c r="A1373" s="15">
        <v>33697</v>
      </c>
      <c r="B1373">
        <v>1061.76</v>
      </c>
      <c r="C1373" s="17">
        <f t="shared" si="21"/>
        <v>0.23714693292642808</v>
      </c>
    </row>
    <row r="1374" spans="1:3">
      <c r="A1374" s="15">
        <v>33700</v>
      </c>
      <c r="B1374">
        <v>1069.29</v>
      </c>
      <c r="C1374" s="17">
        <f t="shared" si="21"/>
        <v>0.24734241296672974</v>
      </c>
    </row>
    <row r="1375" spans="1:3">
      <c r="A1375" s="15">
        <v>33701</v>
      </c>
      <c r="B1375">
        <v>1073.69</v>
      </c>
      <c r="C1375" s="17">
        <f t="shared" si="21"/>
        <v>0.25326674926491671</v>
      </c>
    </row>
    <row r="1376" spans="1:3">
      <c r="A1376" s="15">
        <v>33702</v>
      </c>
      <c r="B1376">
        <v>1050.82</v>
      </c>
      <c r="C1376" s="17">
        <f t="shared" si="21"/>
        <v>0.22220480071465706</v>
      </c>
    </row>
    <row r="1377" spans="1:3">
      <c r="A1377" s="15">
        <v>33703</v>
      </c>
      <c r="B1377">
        <v>1054.29</v>
      </c>
      <c r="C1377" s="17">
        <f t="shared" si="21"/>
        <v>0.22696099523751123</v>
      </c>
    </row>
    <row r="1378" spans="1:3">
      <c r="A1378" s="15">
        <v>33704</v>
      </c>
      <c r="B1378">
        <v>1068.93</v>
      </c>
      <c r="C1378" s="17">
        <f t="shared" si="21"/>
        <v>0.24685661616413027</v>
      </c>
    </row>
    <row r="1379" spans="1:3">
      <c r="A1379" s="15">
        <v>33707</v>
      </c>
      <c r="B1379">
        <v>1065.04</v>
      </c>
      <c r="C1379" s="17">
        <f t="shared" si="21"/>
        <v>0.24159685157017849</v>
      </c>
    </row>
    <row r="1380" spans="1:3">
      <c r="A1380" s="15">
        <v>33708</v>
      </c>
      <c r="B1380">
        <v>1063.47</v>
      </c>
      <c r="C1380" s="17">
        <f t="shared" si="21"/>
        <v>0.23946857251584674</v>
      </c>
    </row>
    <row r="1381" spans="1:3">
      <c r="A1381" s="15">
        <v>33709</v>
      </c>
      <c r="B1381">
        <v>1078.97</v>
      </c>
      <c r="C1381" s="17">
        <f t="shared" si="21"/>
        <v>0.26034398867267827</v>
      </c>
    </row>
    <row r="1382" spans="1:3">
      <c r="A1382" s="15">
        <v>33710</v>
      </c>
      <c r="B1382">
        <v>1069.6099999999999</v>
      </c>
      <c r="C1382" s="17">
        <f t="shared" si="21"/>
        <v>0.24777409506175885</v>
      </c>
    </row>
    <row r="1383" spans="1:3">
      <c r="A1383" s="15">
        <v>33711</v>
      </c>
      <c r="B1383">
        <v>1069.99</v>
      </c>
      <c r="C1383" s="17">
        <f t="shared" si="21"/>
        <v>0.24828654983956988</v>
      </c>
    </row>
    <row r="1384" spans="1:3">
      <c r="A1384" s="15">
        <v>33714</v>
      </c>
      <c r="B1384">
        <v>1080.6199999999999</v>
      </c>
      <c r="C1384" s="17">
        <f t="shared" si="21"/>
        <v>0.26254852497879211</v>
      </c>
    </row>
    <row r="1385" spans="1:3">
      <c r="A1385" s="15">
        <v>33715</v>
      </c>
      <c r="B1385">
        <v>1079.94</v>
      </c>
      <c r="C1385" s="17">
        <f t="shared" si="21"/>
        <v>0.26164039684516305</v>
      </c>
    </row>
    <row r="1386" spans="1:3">
      <c r="A1386" s="15">
        <v>33716</v>
      </c>
      <c r="B1386">
        <v>1079.6400000000001</v>
      </c>
      <c r="C1386" s="17">
        <f t="shared" si="21"/>
        <v>0.26123957028161765</v>
      </c>
    </row>
    <row r="1387" spans="1:3">
      <c r="A1387" s="15">
        <v>33717</v>
      </c>
      <c r="B1387">
        <v>1079.33</v>
      </c>
      <c r="C1387" s="17">
        <f t="shared" si="21"/>
        <v>0.26082526580703053</v>
      </c>
    </row>
    <row r="1388" spans="1:3">
      <c r="A1388" s="15">
        <v>33718</v>
      </c>
      <c r="B1388">
        <v>1078.95</v>
      </c>
      <c r="C1388" s="17">
        <f t="shared" si="21"/>
        <v>0.26031724634597608</v>
      </c>
    </row>
    <row r="1389" spans="1:3">
      <c r="A1389" s="15">
        <v>33721</v>
      </c>
      <c r="B1389">
        <v>1079.55</v>
      </c>
      <c r="C1389" s="17">
        <f t="shared" si="21"/>
        <v>0.26111930059367405</v>
      </c>
    </row>
    <row r="1390" spans="1:3">
      <c r="A1390" s="15">
        <v>33722</v>
      </c>
      <c r="B1390">
        <v>1081.6400000000001</v>
      </c>
      <c r="C1390" s="17">
        <f t="shared" si="21"/>
        <v>0.26390964626010033</v>
      </c>
    </row>
    <row r="1391" spans="1:3">
      <c r="A1391" s="15">
        <v>33723</v>
      </c>
      <c r="B1391">
        <v>1084.76</v>
      </c>
      <c r="C1391" s="17">
        <f t="shared" si="21"/>
        <v>0.26806512229368457</v>
      </c>
    </row>
    <row r="1392" spans="1:3">
      <c r="A1392" s="15">
        <v>33724</v>
      </c>
      <c r="B1392">
        <v>1085.06</v>
      </c>
      <c r="C1392" s="17">
        <f t="shared" si="21"/>
        <v>0.26846405724222822</v>
      </c>
    </row>
    <row r="1393" spans="1:3">
      <c r="A1393" s="15">
        <v>33725</v>
      </c>
      <c r="B1393">
        <v>1082.71</v>
      </c>
      <c r="C1393" s="17">
        <f t="shared" si="21"/>
        <v>0.26533611038975868</v>
      </c>
    </row>
    <row r="1394" spans="1:3">
      <c r="A1394" s="15">
        <v>33728</v>
      </c>
      <c r="B1394">
        <v>1080.82</v>
      </c>
      <c r="C1394" s="17">
        <f t="shared" si="21"/>
        <v>0.26281551273602921</v>
      </c>
    </row>
    <row r="1395" spans="1:3">
      <c r="A1395" s="15">
        <v>33729</v>
      </c>
      <c r="B1395">
        <v>1085.05</v>
      </c>
      <c r="C1395" s="17">
        <f t="shared" si="21"/>
        <v>0.2684507611877342</v>
      </c>
    </row>
    <row r="1396" spans="1:3">
      <c r="A1396" s="15">
        <v>33730</v>
      </c>
      <c r="B1396">
        <v>1086.6199999999999</v>
      </c>
      <c r="C1396" s="17">
        <f t="shared" si="21"/>
        <v>0.27053674258343668</v>
      </c>
    </row>
    <row r="1397" spans="1:3">
      <c r="A1397" s="15">
        <v>33731</v>
      </c>
      <c r="B1397">
        <v>1088.98</v>
      </c>
      <c r="C1397" s="17">
        <f t="shared" si="21"/>
        <v>0.27366669444219749</v>
      </c>
    </row>
    <row r="1398" spans="1:3">
      <c r="A1398" s="15">
        <v>33732</v>
      </c>
      <c r="B1398">
        <v>1093.0899999999999</v>
      </c>
      <c r="C1398" s="17">
        <f t="shared" si="21"/>
        <v>0.27910142717768271</v>
      </c>
    </row>
    <row r="1399" spans="1:3">
      <c r="A1399" s="15">
        <v>33735</v>
      </c>
      <c r="B1399">
        <v>1098.9000000000001</v>
      </c>
      <c r="C1399" s="17">
        <f t="shared" si="21"/>
        <v>0.28674934328764295</v>
      </c>
    </row>
    <row r="1400" spans="1:3">
      <c r="A1400" s="15">
        <v>33736</v>
      </c>
      <c r="B1400">
        <v>1091.83</v>
      </c>
      <c r="C1400" s="17">
        <f t="shared" si="21"/>
        <v>0.27743747979926253</v>
      </c>
    </row>
    <row r="1401" spans="1:3">
      <c r="A1401" s="15">
        <v>33737</v>
      </c>
      <c r="B1401">
        <v>1089.26</v>
      </c>
      <c r="C1401" s="17">
        <f t="shared" si="21"/>
        <v>0.27403759444740705</v>
      </c>
    </row>
    <row r="1402" spans="1:3">
      <c r="A1402" s="15">
        <v>33738</v>
      </c>
      <c r="B1402">
        <v>1080.29</v>
      </c>
      <c r="C1402" s="17">
        <f t="shared" si="21"/>
        <v>0.26210788712974303</v>
      </c>
    </row>
    <row r="1403" spans="1:3">
      <c r="A1403" s="15">
        <v>33739</v>
      </c>
      <c r="B1403">
        <v>1087.94</v>
      </c>
      <c r="C1403" s="17">
        <f t="shared" si="21"/>
        <v>0.27228823041350342</v>
      </c>
    </row>
    <row r="1404" spans="1:3">
      <c r="A1404" s="15">
        <v>33742</v>
      </c>
      <c r="B1404">
        <v>1089</v>
      </c>
      <c r="C1404" s="17">
        <f t="shared" si="21"/>
        <v>0.27369319046219642</v>
      </c>
    </row>
    <row r="1405" spans="1:3">
      <c r="A1405" s="15">
        <v>33743</v>
      </c>
      <c r="B1405">
        <v>1091.0999999999999</v>
      </c>
      <c r="C1405" s="17">
        <f t="shared" si="21"/>
        <v>0.27647256803470011</v>
      </c>
    </row>
    <row r="1406" spans="1:3">
      <c r="A1406" s="15">
        <v>33744</v>
      </c>
      <c r="B1406">
        <v>1091.8599999999999</v>
      </c>
      <c r="C1406" s="17">
        <f t="shared" si="21"/>
        <v>0.27747711990498208</v>
      </c>
    </row>
    <row r="1407" spans="1:3">
      <c r="A1407" s="15">
        <v>33745</v>
      </c>
      <c r="B1407">
        <v>1093.3699999999999</v>
      </c>
      <c r="C1407" s="17">
        <f t="shared" si="21"/>
        <v>0.27947093278369156</v>
      </c>
    </row>
    <row r="1408" spans="1:3">
      <c r="A1408" s="15">
        <v>33746</v>
      </c>
      <c r="B1408">
        <v>1103.72</v>
      </c>
      <c r="C1408" s="17">
        <f t="shared" si="21"/>
        <v>0.29306346119896554</v>
      </c>
    </row>
    <row r="1409" spans="1:3">
      <c r="A1409" s="15">
        <v>33749</v>
      </c>
      <c r="B1409">
        <v>1108.28</v>
      </c>
      <c r="C1409" s="17">
        <f t="shared" si="21"/>
        <v>0.29901165171040733</v>
      </c>
    </row>
    <row r="1410" spans="1:3">
      <c r="A1410" s="15">
        <v>33750</v>
      </c>
      <c r="B1410">
        <v>1101.76</v>
      </c>
      <c r="C1410" s="17">
        <f t="shared" si="21"/>
        <v>0.29049922754048041</v>
      </c>
    </row>
    <row r="1411" spans="1:3">
      <c r="A1411" s="15">
        <v>33751</v>
      </c>
      <c r="B1411">
        <v>1098.2</v>
      </c>
      <c r="C1411" s="17">
        <f t="shared" ref="C1411:C1474" si="22">LOG(B1411/$B$2,2)</f>
        <v>0.28583005280219154</v>
      </c>
    </row>
    <row r="1412" spans="1:3">
      <c r="A1412" s="15">
        <v>33752</v>
      </c>
      <c r="B1412">
        <v>1099.05</v>
      </c>
      <c r="C1412" s="17">
        <f t="shared" si="22"/>
        <v>0.28694625791852085</v>
      </c>
    </row>
    <row r="1413" spans="1:3">
      <c r="A1413" s="15">
        <v>33753</v>
      </c>
      <c r="B1413">
        <v>1105.18</v>
      </c>
      <c r="C1413" s="17">
        <f t="shared" si="22"/>
        <v>0.29497059603207748</v>
      </c>
    </row>
    <row r="1414" spans="1:3">
      <c r="A1414" s="15">
        <v>33756</v>
      </c>
      <c r="B1414">
        <v>1103.53</v>
      </c>
      <c r="C1414" s="17">
        <f t="shared" si="22"/>
        <v>0.29281508692469133</v>
      </c>
    </row>
    <row r="1415" spans="1:3">
      <c r="A1415" s="15">
        <v>33757</v>
      </c>
      <c r="B1415">
        <v>1101.27</v>
      </c>
      <c r="C1415" s="17">
        <f t="shared" si="22"/>
        <v>0.28985745636015797</v>
      </c>
    </row>
    <row r="1416" spans="1:3">
      <c r="A1416" s="15">
        <v>33758</v>
      </c>
      <c r="B1416">
        <v>1100.54</v>
      </c>
      <c r="C1416" s="17">
        <f t="shared" si="22"/>
        <v>0.28890081848637417</v>
      </c>
    </row>
    <row r="1417" spans="1:3">
      <c r="A1417" s="15">
        <v>33759</v>
      </c>
      <c r="B1417">
        <v>1097.8499999999999</v>
      </c>
      <c r="C1417" s="17">
        <f t="shared" si="22"/>
        <v>0.28537018780040496</v>
      </c>
    </row>
    <row r="1418" spans="1:3">
      <c r="A1418" s="15">
        <v>33760</v>
      </c>
      <c r="B1418">
        <v>1093.42</v>
      </c>
      <c r="C1418" s="17">
        <f t="shared" si="22"/>
        <v>0.27953690597001246</v>
      </c>
    </row>
    <row r="1419" spans="1:3">
      <c r="A1419" s="15">
        <v>33763</v>
      </c>
      <c r="B1419">
        <v>1092.5</v>
      </c>
      <c r="C1419" s="17">
        <f t="shared" si="22"/>
        <v>0.27832251613325021</v>
      </c>
    </row>
    <row r="1420" spans="1:3">
      <c r="A1420" s="15">
        <v>33764</v>
      </c>
      <c r="B1420">
        <v>1084.7</v>
      </c>
      <c r="C1420" s="17">
        <f t="shared" si="22"/>
        <v>0.267985322064618</v>
      </c>
    </row>
    <row r="1421" spans="1:3">
      <c r="A1421" s="15">
        <v>33765</v>
      </c>
      <c r="B1421">
        <v>1086.0899999999999</v>
      </c>
      <c r="C1421" s="17">
        <f t="shared" si="22"/>
        <v>0.26983289495827067</v>
      </c>
    </row>
    <row r="1422" spans="1:3">
      <c r="A1422" s="15">
        <v>33766</v>
      </c>
      <c r="B1422">
        <v>1077.5999999999999</v>
      </c>
      <c r="C1422" s="17">
        <f t="shared" si="22"/>
        <v>0.25851099232023012</v>
      </c>
    </row>
    <row r="1423" spans="1:3">
      <c r="A1423" s="15">
        <v>33767</v>
      </c>
      <c r="B1423">
        <v>1078.4000000000001</v>
      </c>
      <c r="C1423" s="17">
        <f t="shared" si="22"/>
        <v>0.25958163803978579</v>
      </c>
    </row>
    <row r="1424" spans="1:3">
      <c r="A1424" s="15">
        <v>33770</v>
      </c>
      <c r="B1424">
        <v>1072.76</v>
      </c>
      <c r="C1424" s="17">
        <f t="shared" si="22"/>
        <v>0.25201658599814175</v>
      </c>
    </row>
    <row r="1425" spans="1:3">
      <c r="A1425" s="15">
        <v>33771</v>
      </c>
      <c r="B1425">
        <v>1077.18</v>
      </c>
      <c r="C1425" s="17">
        <f t="shared" si="22"/>
        <v>0.25794858509086416</v>
      </c>
    </row>
    <row r="1426" spans="1:3">
      <c r="A1426" s="15">
        <v>33772</v>
      </c>
      <c r="B1426">
        <v>1071.76</v>
      </c>
      <c r="C1426" s="17">
        <f t="shared" si="22"/>
        <v>0.25067111461484315</v>
      </c>
    </row>
    <row r="1427" spans="1:3">
      <c r="A1427" s="15">
        <v>33773</v>
      </c>
      <c r="B1427">
        <v>1063.92</v>
      </c>
      <c r="C1427" s="17">
        <f t="shared" si="22"/>
        <v>0.24007890985698585</v>
      </c>
    </row>
    <row r="1428" spans="1:3">
      <c r="A1428" s="15">
        <v>33774</v>
      </c>
      <c r="B1428">
        <v>1064.49</v>
      </c>
      <c r="C1428" s="17">
        <f t="shared" si="22"/>
        <v>0.24085163333880175</v>
      </c>
    </row>
    <row r="1429" spans="1:3">
      <c r="A1429" s="15">
        <v>33777</v>
      </c>
      <c r="B1429">
        <v>1062.0899999999999</v>
      </c>
      <c r="C1429" s="17">
        <f t="shared" si="22"/>
        <v>0.23759525966073095</v>
      </c>
    </row>
    <row r="1430" spans="1:3">
      <c r="A1430" s="15">
        <v>33778</v>
      </c>
      <c r="B1430">
        <v>1063.6199999999999</v>
      </c>
      <c r="C1430" s="17">
        <f t="shared" si="22"/>
        <v>0.23967204698706493</v>
      </c>
    </row>
    <row r="1431" spans="1:3">
      <c r="A1431" s="15">
        <v>33779</v>
      </c>
      <c r="B1431">
        <v>1061.28</v>
      </c>
      <c r="C1431" s="17">
        <f t="shared" si="22"/>
        <v>0.2364945725079467</v>
      </c>
    </row>
    <row r="1432" spans="1:3">
      <c r="A1432" s="15">
        <v>33780</v>
      </c>
      <c r="B1432">
        <v>1060.05</v>
      </c>
      <c r="C1432" s="17">
        <f t="shared" si="22"/>
        <v>0.23482155124378187</v>
      </c>
    </row>
    <row r="1433" spans="1:3">
      <c r="A1433" s="15">
        <v>33781</v>
      </c>
      <c r="B1433">
        <v>1062.8399999999999</v>
      </c>
      <c r="C1433" s="17">
        <f t="shared" si="22"/>
        <v>0.23861366622056851</v>
      </c>
    </row>
    <row r="1434" spans="1:3">
      <c r="A1434" s="15">
        <v>33784</v>
      </c>
      <c r="B1434">
        <v>1056.5899999999999</v>
      </c>
      <c r="C1434" s="17">
        <f t="shared" si="22"/>
        <v>0.2301048972188473</v>
      </c>
    </row>
    <row r="1435" spans="1:3">
      <c r="A1435" s="15">
        <v>33785</v>
      </c>
      <c r="B1435">
        <v>1056.93</v>
      </c>
      <c r="C1435" s="17">
        <f t="shared" si="22"/>
        <v>0.23056906724622708</v>
      </c>
    </row>
    <row r="1436" spans="1:3">
      <c r="A1436" s="15">
        <v>33786</v>
      </c>
      <c r="B1436">
        <v>1048.29</v>
      </c>
      <c r="C1436" s="17">
        <f t="shared" si="22"/>
        <v>0.21872711710504175</v>
      </c>
    </row>
    <row r="1437" spans="1:3">
      <c r="A1437" s="15">
        <v>33787</v>
      </c>
      <c r="B1437">
        <v>1057.98</v>
      </c>
      <c r="C1437" s="17">
        <f t="shared" si="22"/>
        <v>0.23200159148356644</v>
      </c>
    </row>
    <row r="1438" spans="1:3">
      <c r="A1438" s="15">
        <v>33788</v>
      </c>
      <c r="B1438">
        <v>1058.53</v>
      </c>
      <c r="C1438" s="17">
        <f t="shared" si="22"/>
        <v>0.2327513940267622</v>
      </c>
    </row>
    <row r="1439" spans="1:3">
      <c r="A1439" s="15">
        <v>33791</v>
      </c>
      <c r="B1439">
        <v>1053.3499999999999</v>
      </c>
      <c r="C1439" s="17">
        <f t="shared" si="22"/>
        <v>0.22567412136118203</v>
      </c>
    </row>
    <row r="1440" spans="1:3">
      <c r="A1440" s="15">
        <v>33792</v>
      </c>
      <c r="B1440">
        <v>1051.5</v>
      </c>
      <c r="C1440" s="17">
        <f t="shared" si="22"/>
        <v>0.22313808647706873</v>
      </c>
    </row>
    <row r="1441" spans="1:3">
      <c r="A1441" s="15">
        <v>33793</v>
      </c>
      <c r="B1441">
        <v>1047.1600000000001</v>
      </c>
      <c r="C1441" s="17">
        <f t="shared" si="22"/>
        <v>0.21717113098823404</v>
      </c>
    </row>
    <row r="1442" spans="1:3">
      <c r="A1442" s="15">
        <v>33794</v>
      </c>
      <c r="B1442">
        <v>1054.99</v>
      </c>
      <c r="C1442" s="17">
        <f t="shared" si="22"/>
        <v>0.22791856044051623</v>
      </c>
    </row>
    <row r="1443" spans="1:3">
      <c r="A1443" s="15">
        <v>33795</v>
      </c>
      <c r="B1443">
        <v>1057.8900000000001</v>
      </c>
      <c r="C1443" s="17">
        <f t="shared" si="22"/>
        <v>0.23187885941235384</v>
      </c>
    </row>
    <row r="1444" spans="1:3">
      <c r="A1444" s="15">
        <v>33798</v>
      </c>
      <c r="B1444">
        <v>1045.96</v>
      </c>
      <c r="C1444" s="17">
        <f t="shared" si="22"/>
        <v>0.21551691695488548</v>
      </c>
    </row>
    <row r="1445" spans="1:3">
      <c r="A1445" s="15">
        <v>33799</v>
      </c>
      <c r="B1445">
        <v>1044.81</v>
      </c>
      <c r="C1445" s="17">
        <f t="shared" si="22"/>
        <v>0.21392984667519213</v>
      </c>
    </row>
    <row r="1446" spans="1:3">
      <c r="A1446" s="15">
        <v>33800</v>
      </c>
      <c r="B1446">
        <v>1040.3499999999999</v>
      </c>
      <c r="C1446" s="17">
        <f t="shared" si="22"/>
        <v>0.20775820546312335</v>
      </c>
    </row>
    <row r="1447" spans="1:3">
      <c r="A1447" s="15">
        <v>33801</v>
      </c>
      <c r="B1447">
        <v>1045.5999999999999</v>
      </c>
      <c r="C1447" s="17">
        <f t="shared" si="22"/>
        <v>0.21502028265336021</v>
      </c>
    </row>
    <row r="1448" spans="1:3">
      <c r="A1448" s="15">
        <v>33802</v>
      </c>
      <c r="B1448">
        <v>1023.83</v>
      </c>
      <c r="C1448" s="17">
        <f t="shared" si="22"/>
        <v>0.18466542194299679</v>
      </c>
    </row>
    <row r="1449" spans="1:3">
      <c r="A1449" s="15">
        <v>33805</v>
      </c>
      <c r="B1449">
        <v>999.15</v>
      </c>
      <c r="C1449" s="17">
        <f t="shared" si="22"/>
        <v>0.14946242415351715</v>
      </c>
    </row>
    <row r="1450" spans="1:3">
      <c r="A1450" s="15">
        <v>33806</v>
      </c>
      <c r="B1450">
        <v>998.51</v>
      </c>
      <c r="C1450" s="17">
        <f t="shared" si="22"/>
        <v>0.1485380177402548</v>
      </c>
    </row>
    <row r="1451" spans="1:3">
      <c r="A1451" s="15">
        <v>33807</v>
      </c>
      <c r="B1451">
        <v>990.68</v>
      </c>
      <c r="C1451" s="17">
        <f t="shared" si="22"/>
        <v>0.13718026859277521</v>
      </c>
    </row>
    <row r="1452" spans="1:3">
      <c r="A1452" s="15">
        <v>33808</v>
      </c>
      <c r="B1452">
        <v>989.85</v>
      </c>
      <c r="C1452" s="17">
        <f t="shared" si="22"/>
        <v>0.13597105999301778</v>
      </c>
    </row>
    <row r="1453" spans="1:3">
      <c r="A1453" s="15">
        <v>33809</v>
      </c>
      <c r="B1453">
        <v>978.09</v>
      </c>
      <c r="C1453" s="17">
        <f t="shared" si="22"/>
        <v>0.118728363936476</v>
      </c>
    </row>
    <row r="1454" spans="1:3">
      <c r="A1454" s="15">
        <v>33812</v>
      </c>
      <c r="B1454">
        <v>983.31</v>
      </c>
      <c r="C1454" s="17">
        <f t="shared" si="22"/>
        <v>0.126407456312885</v>
      </c>
    </row>
    <row r="1455" spans="1:3">
      <c r="A1455" s="15">
        <v>33813</v>
      </c>
      <c r="B1455">
        <v>982.82</v>
      </c>
      <c r="C1455" s="17">
        <f t="shared" si="22"/>
        <v>0.12568835779481008</v>
      </c>
    </row>
    <row r="1456" spans="1:3">
      <c r="A1456" s="15">
        <v>33814</v>
      </c>
      <c r="B1456">
        <v>989.34</v>
      </c>
      <c r="C1456" s="17">
        <f t="shared" si="22"/>
        <v>0.13522754927687802</v>
      </c>
    </row>
    <row r="1457" spans="1:3">
      <c r="A1457" s="15">
        <v>33815</v>
      </c>
      <c r="B1457">
        <v>993.47</v>
      </c>
      <c r="C1457" s="17">
        <f t="shared" si="22"/>
        <v>0.14123754431987148</v>
      </c>
    </row>
    <row r="1458" spans="1:3">
      <c r="A1458" s="15">
        <v>33816</v>
      </c>
      <c r="B1458">
        <v>988.96</v>
      </c>
      <c r="C1458" s="17">
        <f t="shared" si="22"/>
        <v>0.13467331167663488</v>
      </c>
    </row>
    <row r="1459" spans="1:3">
      <c r="A1459" s="15">
        <v>33819</v>
      </c>
      <c r="B1459">
        <v>987.91</v>
      </c>
      <c r="C1459" s="17">
        <f t="shared" si="22"/>
        <v>0.13314075775514853</v>
      </c>
    </row>
    <row r="1460" spans="1:3">
      <c r="A1460" s="15">
        <v>33820</v>
      </c>
      <c r="B1460">
        <v>992.34</v>
      </c>
      <c r="C1460" s="17">
        <f t="shared" si="22"/>
        <v>0.13959564950398845</v>
      </c>
    </row>
    <row r="1461" spans="1:3">
      <c r="A1461" s="15">
        <v>33821</v>
      </c>
      <c r="B1461">
        <v>993.09</v>
      </c>
      <c r="C1461" s="17">
        <f t="shared" si="22"/>
        <v>0.14068561120712961</v>
      </c>
    </row>
    <row r="1462" spans="1:3">
      <c r="A1462" s="15">
        <v>33822</v>
      </c>
      <c r="B1462">
        <v>997.54</v>
      </c>
      <c r="C1462" s="17">
        <f t="shared" si="22"/>
        <v>0.14713583412779732</v>
      </c>
    </row>
    <row r="1463" spans="1:3">
      <c r="A1463" s="15">
        <v>33823</v>
      </c>
      <c r="B1463">
        <v>985.2</v>
      </c>
      <c r="C1463" s="17">
        <f t="shared" si="22"/>
        <v>0.12917776935688821</v>
      </c>
    </row>
    <row r="1464" spans="1:3">
      <c r="A1464" s="15">
        <v>33826</v>
      </c>
      <c r="B1464">
        <v>975.41</v>
      </c>
      <c r="C1464" s="17">
        <f t="shared" si="22"/>
        <v>0.11476990462216802</v>
      </c>
    </row>
    <row r="1465" spans="1:3">
      <c r="A1465" s="15">
        <v>33827</v>
      </c>
      <c r="B1465">
        <v>961.91</v>
      </c>
      <c r="C1465" s="17">
        <f t="shared" si="22"/>
        <v>9.4663057731781533E-2</v>
      </c>
    </row>
    <row r="1466" spans="1:3">
      <c r="A1466" s="15">
        <v>33828</v>
      </c>
      <c r="B1466">
        <v>957.61</v>
      </c>
      <c r="C1466" s="17">
        <f t="shared" si="22"/>
        <v>8.8199359460452306E-2</v>
      </c>
    </row>
    <row r="1467" spans="1:3">
      <c r="A1467" s="15">
        <v>33829</v>
      </c>
      <c r="B1467">
        <v>951.98</v>
      </c>
      <c r="C1467" s="17">
        <f t="shared" si="22"/>
        <v>7.9692406015513292E-2</v>
      </c>
    </row>
    <row r="1468" spans="1:3">
      <c r="A1468" s="15">
        <v>33830</v>
      </c>
      <c r="B1468">
        <v>963.84</v>
      </c>
      <c r="C1468" s="17">
        <f t="shared" si="22"/>
        <v>9.7554816642492867E-2</v>
      </c>
    </row>
    <row r="1469" spans="1:3">
      <c r="A1469" s="15">
        <v>33833</v>
      </c>
      <c r="B1469">
        <v>964.61</v>
      </c>
      <c r="C1469" s="17">
        <f t="shared" si="22"/>
        <v>9.8706907949521361E-2</v>
      </c>
    </row>
    <row r="1470" spans="1:3">
      <c r="A1470" s="15">
        <v>33834</v>
      </c>
      <c r="B1470">
        <v>956.36</v>
      </c>
      <c r="C1470" s="17">
        <f t="shared" si="22"/>
        <v>8.6314931744753395E-2</v>
      </c>
    </row>
    <row r="1471" spans="1:3">
      <c r="A1471" s="15">
        <v>33835</v>
      </c>
      <c r="B1471">
        <v>957.62</v>
      </c>
      <c r="C1471" s="17">
        <f t="shared" si="22"/>
        <v>8.8214424962150817E-2</v>
      </c>
    </row>
    <row r="1472" spans="1:3">
      <c r="A1472" s="15">
        <v>33836</v>
      </c>
      <c r="B1472">
        <v>955.68</v>
      </c>
      <c r="C1472" s="17">
        <f t="shared" si="22"/>
        <v>8.5288768412223548E-2</v>
      </c>
    </row>
    <row r="1473" spans="1:3">
      <c r="A1473" s="15">
        <v>33837</v>
      </c>
      <c r="B1473">
        <v>968.19</v>
      </c>
      <c r="C1473" s="17">
        <f t="shared" si="22"/>
        <v>0.10405133484611878</v>
      </c>
    </row>
    <row r="1474" spans="1:3">
      <c r="A1474" s="15">
        <v>33840</v>
      </c>
      <c r="B1474">
        <v>941.72</v>
      </c>
      <c r="C1474" s="17">
        <f t="shared" si="22"/>
        <v>6.4059311061825053E-2</v>
      </c>
    </row>
    <row r="1475" spans="1:3">
      <c r="A1475" s="15">
        <v>33841</v>
      </c>
      <c r="B1475">
        <v>935.47</v>
      </c>
      <c r="C1475" s="17">
        <f t="shared" ref="C1475:C1538" si="23">LOG(B1475/$B$2,2)</f>
        <v>5.4452529304389471E-2</v>
      </c>
    </row>
    <row r="1476" spans="1:3">
      <c r="A1476" s="15">
        <v>33842</v>
      </c>
      <c r="B1476">
        <v>933.84</v>
      </c>
      <c r="C1476" s="17">
        <f t="shared" si="23"/>
        <v>5.1936527664576779E-2</v>
      </c>
    </row>
    <row r="1477" spans="1:3">
      <c r="A1477" s="15">
        <v>33843</v>
      </c>
      <c r="B1477">
        <v>942.65</v>
      </c>
      <c r="C1477" s="17">
        <f t="shared" si="23"/>
        <v>6.5483348269976496E-2</v>
      </c>
    </row>
    <row r="1478" spans="1:3">
      <c r="A1478" s="15">
        <v>33844</v>
      </c>
      <c r="B1478">
        <v>943.43</v>
      </c>
      <c r="C1478" s="17">
        <f t="shared" si="23"/>
        <v>6.6676619176879962E-2</v>
      </c>
    </row>
    <row r="1479" spans="1:3">
      <c r="A1479" s="15">
        <v>33847</v>
      </c>
      <c r="B1479">
        <v>951.68</v>
      </c>
      <c r="C1479" s="17">
        <f t="shared" si="23"/>
        <v>7.9237694022983252E-2</v>
      </c>
    </row>
    <row r="1480" spans="1:3">
      <c r="A1480" s="15">
        <v>33848</v>
      </c>
      <c r="B1480">
        <v>945.84</v>
      </c>
      <c r="C1480" s="17">
        <f t="shared" si="23"/>
        <v>7.0357296829554661E-2</v>
      </c>
    </row>
    <row r="1481" spans="1:3">
      <c r="A1481" s="15">
        <v>33849</v>
      </c>
      <c r="B1481">
        <v>945.24</v>
      </c>
      <c r="C1481" s="17">
        <f t="shared" si="23"/>
        <v>6.9441823075319709E-2</v>
      </c>
    </row>
    <row r="1482" spans="1:3">
      <c r="A1482" s="15">
        <v>33850</v>
      </c>
      <c r="B1482">
        <v>964.86</v>
      </c>
      <c r="C1482" s="17">
        <f t="shared" si="23"/>
        <v>9.9080765809182861E-2</v>
      </c>
    </row>
    <row r="1483" spans="1:3">
      <c r="A1483" s="15">
        <v>33851</v>
      </c>
      <c r="B1483">
        <v>968.69</v>
      </c>
      <c r="C1483" s="17">
        <f t="shared" si="23"/>
        <v>0.10479619001160989</v>
      </c>
    </row>
    <row r="1484" spans="1:3">
      <c r="A1484" s="15">
        <v>33854</v>
      </c>
      <c r="B1484">
        <v>964</v>
      </c>
      <c r="C1484" s="17">
        <f t="shared" si="23"/>
        <v>9.7794287975250985E-2</v>
      </c>
    </row>
    <row r="1485" spans="1:3">
      <c r="A1485" s="15">
        <v>33855</v>
      </c>
      <c r="B1485">
        <v>961.34</v>
      </c>
      <c r="C1485" s="17">
        <f t="shared" si="23"/>
        <v>9.3807905050243695E-2</v>
      </c>
    </row>
    <row r="1486" spans="1:3">
      <c r="A1486" s="15">
        <v>33856</v>
      </c>
      <c r="B1486">
        <v>957.87</v>
      </c>
      <c r="C1486" s="17">
        <f t="shared" si="23"/>
        <v>8.8591011383662183E-2</v>
      </c>
    </row>
    <row r="1487" spans="1:3">
      <c r="A1487" s="15">
        <v>33857</v>
      </c>
      <c r="B1487">
        <v>954.49</v>
      </c>
      <c r="C1487" s="17">
        <f t="shared" si="23"/>
        <v>8.3491224402257411E-2</v>
      </c>
    </row>
    <row r="1488" spans="1:3">
      <c r="A1488" s="15">
        <v>33858</v>
      </c>
      <c r="B1488">
        <v>966.2</v>
      </c>
      <c r="C1488" s="17">
        <f t="shared" si="23"/>
        <v>0.1010829942900041</v>
      </c>
    </row>
    <row r="1489" spans="1:3">
      <c r="A1489" s="15">
        <v>33861</v>
      </c>
      <c r="B1489">
        <v>1005.61</v>
      </c>
      <c r="C1489" s="17">
        <f t="shared" si="23"/>
        <v>0.15876013781649823</v>
      </c>
    </row>
    <row r="1490" spans="1:3">
      <c r="A1490" s="15">
        <v>33862</v>
      </c>
      <c r="B1490">
        <v>992.17</v>
      </c>
      <c r="C1490" s="17">
        <f t="shared" si="23"/>
        <v>0.1393484769953581</v>
      </c>
    </row>
    <row r="1491" spans="1:3">
      <c r="A1491" s="15">
        <v>33863</v>
      </c>
      <c r="B1491">
        <v>1018.38</v>
      </c>
      <c r="C1491" s="17">
        <f t="shared" si="23"/>
        <v>0.1769652278997533</v>
      </c>
    </row>
    <row r="1492" spans="1:3">
      <c r="A1492" s="15">
        <v>33864</v>
      </c>
      <c r="B1492">
        <v>1005.53</v>
      </c>
      <c r="C1492" s="17">
        <f t="shared" si="23"/>
        <v>0.1586453615171533</v>
      </c>
    </row>
    <row r="1493" spans="1:3">
      <c r="A1493" s="15">
        <v>33865</v>
      </c>
      <c r="B1493">
        <v>1036.18</v>
      </c>
      <c r="C1493" s="17">
        <f t="shared" si="23"/>
        <v>0.20196387895931034</v>
      </c>
    </row>
    <row r="1494" spans="1:3">
      <c r="A1494" s="15">
        <v>33868</v>
      </c>
      <c r="B1494">
        <v>1013.23</v>
      </c>
      <c r="C1494" s="17">
        <f t="shared" si="23"/>
        <v>0.16965093492503178</v>
      </c>
    </row>
    <row r="1495" spans="1:3">
      <c r="A1495" s="15">
        <v>33869</v>
      </c>
      <c r="B1495">
        <v>1020.47</v>
      </c>
      <c r="C1495" s="17">
        <f t="shared" si="23"/>
        <v>0.17992300673743017</v>
      </c>
    </row>
    <row r="1496" spans="1:3">
      <c r="A1496" s="15">
        <v>33870</v>
      </c>
      <c r="B1496">
        <v>1007.01</v>
      </c>
      <c r="C1496" s="17">
        <f t="shared" si="23"/>
        <v>0.16076724634470171</v>
      </c>
    </row>
    <row r="1497" spans="1:3">
      <c r="A1497" s="15">
        <v>33871</v>
      </c>
      <c r="B1497">
        <v>1009.94</v>
      </c>
      <c r="C1497" s="17">
        <f t="shared" si="23"/>
        <v>0.16495882218276872</v>
      </c>
    </row>
    <row r="1498" spans="1:3">
      <c r="A1498" s="15">
        <v>33872</v>
      </c>
      <c r="B1498">
        <v>1002.4</v>
      </c>
      <c r="C1498" s="17">
        <f t="shared" si="23"/>
        <v>0.15414755617978754</v>
      </c>
    </row>
    <row r="1499" spans="1:3">
      <c r="A1499" s="15">
        <v>33875</v>
      </c>
      <c r="B1499">
        <v>972.74</v>
      </c>
      <c r="C1499" s="17">
        <f t="shared" si="23"/>
        <v>0.11081538554408719</v>
      </c>
    </row>
    <row r="1500" spans="1:3">
      <c r="A1500" s="15">
        <v>33876</v>
      </c>
      <c r="B1500">
        <v>970.13</v>
      </c>
      <c r="C1500" s="17">
        <f t="shared" si="23"/>
        <v>0.10693922674620319</v>
      </c>
    </row>
    <row r="1501" spans="1:3">
      <c r="A1501" s="15">
        <v>33877</v>
      </c>
      <c r="B1501">
        <v>968.58</v>
      </c>
      <c r="C1501" s="17">
        <f t="shared" si="23"/>
        <v>0.10463235486765131</v>
      </c>
    </row>
    <row r="1502" spans="1:3">
      <c r="A1502" s="15">
        <v>33878</v>
      </c>
      <c r="B1502">
        <v>958.97</v>
      </c>
      <c r="C1502" s="17">
        <f t="shared" si="23"/>
        <v>9.0246824825767194E-2</v>
      </c>
    </row>
    <row r="1503" spans="1:3">
      <c r="A1503" s="15">
        <v>33879</v>
      </c>
      <c r="B1503">
        <v>971.11</v>
      </c>
      <c r="C1503" s="17">
        <f t="shared" si="23"/>
        <v>0.10839586400916874</v>
      </c>
    </row>
    <row r="1504" spans="1:3">
      <c r="A1504" s="15">
        <v>33882</v>
      </c>
      <c r="B1504">
        <v>920.65</v>
      </c>
      <c r="C1504" s="17">
        <f t="shared" si="23"/>
        <v>3.1413938191317492E-2</v>
      </c>
    </row>
    <row r="1505" spans="1:3">
      <c r="A1505" s="15">
        <v>33883</v>
      </c>
      <c r="B1505">
        <v>928.88</v>
      </c>
      <c r="C1505" s="17">
        <f t="shared" si="23"/>
        <v>4.4253371510994559E-2</v>
      </c>
    </row>
    <row r="1506" spans="1:3">
      <c r="A1506" s="15">
        <v>33884</v>
      </c>
      <c r="B1506">
        <v>931.96</v>
      </c>
      <c r="C1506" s="17">
        <f t="shared" si="23"/>
        <v>4.9029176828715743E-2</v>
      </c>
    </row>
    <row r="1507" spans="1:3">
      <c r="A1507" s="15">
        <v>33885</v>
      </c>
      <c r="B1507">
        <v>945.27</v>
      </c>
      <c r="C1507" s="17">
        <f t="shared" si="23"/>
        <v>6.9487610562537744E-2</v>
      </c>
    </row>
    <row r="1508" spans="1:3">
      <c r="A1508" s="15">
        <v>33886</v>
      </c>
      <c r="B1508">
        <v>952.37</v>
      </c>
      <c r="C1508" s="17">
        <f t="shared" si="23"/>
        <v>8.0283317427609399E-2</v>
      </c>
    </row>
    <row r="1509" spans="1:3">
      <c r="A1509" s="15">
        <v>33889</v>
      </c>
      <c r="B1509">
        <v>954.1</v>
      </c>
      <c r="C1509" s="17">
        <f t="shared" si="23"/>
        <v>8.2901625720740682E-2</v>
      </c>
    </row>
    <row r="1510" spans="1:3">
      <c r="A1510" s="15">
        <v>33890</v>
      </c>
      <c r="B1510">
        <v>959.87</v>
      </c>
      <c r="C1510" s="17">
        <f t="shared" si="23"/>
        <v>9.1600169171324686E-2</v>
      </c>
    </row>
    <row r="1511" spans="1:3">
      <c r="A1511" s="15">
        <v>33891</v>
      </c>
      <c r="B1511">
        <v>956.22</v>
      </c>
      <c r="C1511" s="17">
        <f t="shared" si="23"/>
        <v>8.6103722481783815E-2</v>
      </c>
    </row>
    <row r="1512" spans="1:3">
      <c r="A1512" s="15">
        <v>33892</v>
      </c>
      <c r="B1512">
        <v>950.13</v>
      </c>
      <c r="C1512" s="17">
        <f t="shared" si="23"/>
        <v>7.6886062883698078E-2</v>
      </c>
    </row>
    <row r="1513" spans="1:3">
      <c r="A1513" s="15">
        <v>33893</v>
      </c>
      <c r="B1513">
        <v>955.48</v>
      </c>
      <c r="C1513" s="17">
        <f t="shared" si="23"/>
        <v>8.4986816708304408E-2</v>
      </c>
    </row>
    <row r="1514" spans="1:3">
      <c r="A1514" s="15">
        <v>33896</v>
      </c>
      <c r="B1514">
        <v>953.12</v>
      </c>
      <c r="C1514" s="17">
        <f t="shared" si="23"/>
        <v>8.1419005714131687E-2</v>
      </c>
    </row>
    <row r="1515" spans="1:3">
      <c r="A1515" s="15">
        <v>33897</v>
      </c>
      <c r="B1515">
        <v>977.87</v>
      </c>
      <c r="C1515" s="17">
        <f t="shared" si="23"/>
        <v>0.11840382467152785</v>
      </c>
    </row>
    <row r="1516" spans="1:3">
      <c r="A1516" s="15">
        <v>33898</v>
      </c>
      <c r="B1516">
        <v>962.91</v>
      </c>
      <c r="C1516" s="17">
        <f t="shared" si="23"/>
        <v>9.6162101975595077E-2</v>
      </c>
    </row>
    <row r="1517" spans="1:3">
      <c r="A1517" s="15">
        <v>33899</v>
      </c>
      <c r="B1517">
        <v>975.9</v>
      </c>
      <c r="C1517" s="17">
        <f t="shared" si="23"/>
        <v>0.11549446462021525</v>
      </c>
    </row>
    <row r="1518" spans="1:3">
      <c r="A1518" s="15">
        <v>33900</v>
      </c>
      <c r="B1518">
        <v>988.52</v>
      </c>
      <c r="C1518" s="17">
        <f t="shared" si="23"/>
        <v>0.13403129676020906</v>
      </c>
    </row>
    <row r="1519" spans="1:3">
      <c r="A1519" s="15">
        <v>33903</v>
      </c>
      <c r="B1519">
        <v>991.92</v>
      </c>
      <c r="C1519" s="17">
        <f t="shared" si="23"/>
        <v>0.13898491106626118</v>
      </c>
    </row>
    <row r="1520" spans="1:3">
      <c r="A1520" s="15">
        <v>33904</v>
      </c>
      <c r="B1520">
        <v>988.47</v>
      </c>
      <c r="C1520" s="17">
        <f t="shared" si="23"/>
        <v>0.13395832243857889</v>
      </c>
    </row>
    <row r="1521" spans="1:3">
      <c r="A1521" s="15">
        <v>33905</v>
      </c>
      <c r="B1521">
        <v>983.96</v>
      </c>
      <c r="C1521" s="17">
        <f t="shared" si="23"/>
        <v>0.12736080975262884</v>
      </c>
    </row>
    <row r="1522" spans="1:3">
      <c r="A1522" s="15">
        <v>33906</v>
      </c>
      <c r="B1522">
        <v>978.65</v>
      </c>
      <c r="C1522" s="17">
        <f t="shared" si="23"/>
        <v>0.11955413460090279</v>
      </c>
    </row>
    <row r="1523" spans="1:3">
      <c r="A1523" s="15">
        <v>33907</v>
      </c>
      <c r="B1523">
        <v>980.05</v>
      </c>
      <c r="C1523" s="17">
        <f t="shared" si="23"/>
        <v>0.12161649576003827</v>
      </c>
    </row>
    <row r="1524" spans="1:3">
      <c r="A1524" s="15">
        <v>33910</v>
      </c>
      <c r="B1524">
        <v>979.79</v>
      </c>
      <c r="C1524" s="17">
        <f t="shared" si="23"/>
        <v>0.12123370868269356</v>
      </c>
    </row>
    <row r="1525" spans="1:3">
      <c r="A1525" s="15">
        <v>33911</v>
      </c>
      <c r="B1525">
        <v>987.1</v>
      </c>
      <c r="C1525" s="17">
        <f t="shared" si="23"/>
        <v>0.13195738850776317</v>
      </c>
    </row>
    <row r="1526" spans="1:3">
      <c r="A1526" s="15">
        <v>33912</v>
      </c>
      <c r="B1526">
        <v>987.65</v>
      </c>
      <c r="C1526" s="17">
        <f t="shared" si="23"/>
        <v>0.1327610166055031</v>
      </c>
    </row>
    <row r="1527" spans="1:3">
      <c r="A1527" s="15">
        <v>33913</v>
      </c>
      <c r="B1527">
        <v>983.46</v>
      </c>
      <c r="C1527" s="17">
        <f t="shared" si="23"/>
        <v>0.12662751687568918</v>
      </c>
    </row>
    <row r="1528" spans="1:3">
      <c r="A1528" s="15">
        <v>33914</v>
      </c>
      <c r="B1528">
        <v>978.72</v>
      </c>
      <c r="C1528" s="17">
        <f t="shared" si="23"/>
        <v>0.11965732270831761</v>
      </c>
    </row>
    <row r="1529" spans="1:3">
      <c r="A1529" s="15">
        <v>33917</v>
      </c>
      <c r="B1529">
        <v>988.19</v>
      </c>
      <c r="C1529" s="17">
        <f t="shared" si="23"/>
        <v>0.13354959801035074</v>
      </c>
    </row>
    <row r="1530" spans="1:3">
      <c r="A1530" s="15">
        <v>33918</v>
      </c>
      <c r="B1530">
        <v>999.19</v>
      </c>
      <c r="C1530" s="17">
        <f t="shared" si="23"/>
        <v>0.149520179892424</v>
      </c>
    </row>
    <row r="1531" spans="1:3">
      <c r="A1531" s="15">
        <v>33919</v>
      </c>
      <c r="B1531">
        <v>999.69</v>
      </c>
      <c r="C1531" s="17">
        <f t="shared" si="23"/>
        <v>0.15024193160887453</v>
      </c>
    </row>
    <row r="1532" spans="1:3">
      <c r="A1532" s="15">
        <v>33920</v>
      </c>
      <c r="B1532">
        <v>1003.02</v>
      </c>
      <c r="C1532" s="17">
        <f t="shared" si="23"/>
        <v>0.15503960966868219</v>
      </c>
    </row>
    <row r="1533" spans="1:3">
      <c r="A1533" s="15">
        <v>33921</v>
      </c>
      <c r="B1533">
        <v>1008.47</v>
      </c>
      <c r="C1533" s="17">
        <f t="shared" si="23"/>
        <v>0.16285740365524601</v>
      </c>
    </row>
    <row r="1534" spans="1:3">
      <c r="A1534" s="15">
        <v>33924</v>
      </c>
      <c r="B1534">
        <v>1004.94</v>
      </c>
      <c r="C1534" s="17">
        <f t="shared" si="23"/>
        <v>0.15779860419318478</v>
      </c>
    </row>
    <row r="1535" spans="1:3">
      <c r="A1535" s="15">
        <v>33925</v>
      </c>
      <c r="B1535">
        <v>1007.38</v>
      </c>
      <c r="C1535" s="17">
        <f t="shared" si="23"/>
        <v>0.16129723028140927</v>
      </c>
    </row>
    <row r="1536" spans="1:3">
      <c r="A1536" s="15">
        <v>33926</v>
      </c>
      <c r="B1536">
        <v>1010.77</v>
      </c>
      <c r="C1536" s="17">
        <f t="shared" si="23"/>
        <v>0.16614398675490297</v>
      </c>
    </row>
    <row r="1537" spans="1:3">
      <c r="A1537" s="15">
        <v>33927</v>
      </c>
      <c r="B1537">
        <v>1006.1</v>
      </c>
      <c r="C1537" s="17">
        <f t="shared" si="23"/>
        <v>0.15946294347339271</v>
      </c>
    </row>
    <row r="1538" spans="1:3">
      <c r="A1538" s="15">
        <v>33928</v>
      </c>
      <c r="B1538">
        <v>993.55</v>
      </c>
      <c r="C1538" s="17">
        <f t="shared" si="23"/>
        <v>0.1413537138635434</v>
      </c>
    </row>
    <row r="1539" spans="1:3">
      <c r="A1539" s="15">
        <v>33931</v>
      </c>
      <c r="B1539">
        <v>994.66</v>
      </c>
      <c r="C1539" s="17">
        <f t="shared" ref="C1539:C1602" si="24">LOG(B1539/$B$2,2)</f>
        <v>0.14296460170915887</v>
      </c>
    </row>
    <row r="1540" spans="1:3">
      <c r="A1540" s="15">
        <v>33932</v>
      </c>
      <c r="B1540">
        <v>997.83</v>
      </c>
      <c r="C1540" s="17">
        <f t="shared" si="24"/>
        <v>0.14755518649332736</v>
      </c>
    </row>
    <row r="1541" spans="1:3">
      <c r="A1541" s="15">
        <v>33933</v>
      </c>
      <c r="B1541">
        <v>998.69</v>
      </c>
      <c r="C1541" s="17">
        <f t="shared" si="24"/>
        <v>0.14879806691716557</v>
      </c>
    </row>
    <row r="1542" spans="1:3">
      <c r="A1542" s="15">
        <v>33934</v>
      </c>
      <c r="B1542">
        <v>999.34</v>
      </c>
      <c r="C1542" s="17">
        <f t="shared" si="24"/>
        <v>0.1497367433230852</v>
      </c>
    </row>
    <row r="1543" spans="1:3">
      <c r="A1543" s="15">
        <v>33935</v>
      </c>
      <c r="B1543">
        <v>1009.72</v>
      </c>
      <c r="C1543" s="17">
        <f t="shared" si="24"/>
        <v>0.16464451887404236</v>
      </c>
    </row>
    <row r="1544" spans="1:3">
      <c r="A1544" s="15">
        <v>33938</v>
      </c>
      <c r="B1544">
        <v>1012.37</v>
      </c>
      <c r="C1544" s="17">
        <f t="shared" si="24"/>
        <v>0.1684258975931664</v>
      </c>
    </row>
    <row r="1545" spans="1:3">
      <c r="A1545" s="15">
        <v>33939</v>
      </c>
      <c r="B1545">
        <v>1010.7</v>
      </c>
      <c r="C1545" s="17">
        <f t="shared" si="24"/>
        <v>0.16604407070084076</v>
      </c>
    </row>
    <row r="1546" spans="1:3">
      <c r="A1546" s="15">
        <v>33940</v>
      </c>
      <c r="B1546">
        <v>1005.95</v>
      </c>
      <c r="C1546" s="17">
        <f t="shared" si="24"/>
        <v>0.15924783524394096</v>
      </c>
    </row>
    <row r="1547" spans="1:3">
      <c r="A1547" s="15">
        <v>33941</v>
      </c>
      <c r="B1547">
        <v>1005.95</v>
      </c>
      <c r="C1547" s="17">
        <f t="shared" si="24"/>
        <v>0.15924783524394096</v>
      </c>
    </row>
    <row r="1548" spans="1:3">
      <c r="A1548" s="15">
        <v>33942</v>
      </c>
      <c r="B1548">
        <v>1004.67</v>
      </c>
      <c r="C1548" s="17">
        <f t="shared" si="24"/>
        <v>0.1574109392598059</v>
      </c>
    </row>
    <row r="1549" spans="1:3">
      <c r="A1549" s="15">
        <v>33945</v>
      </c>
      <c r="B1549">
        <v>1010.94</v>
      </c>
      <c r="C1549" s="17">
        <f t="shared" si="24"/>
        <v>0.16638661122382201</v>
      </c>
    </row>
    <row r="1550" spans="1:3">
      <c r="A1550" s="15">
        <v>33946</v>
      </c>
      <c r="B1550">
        <v>1001.4</v>
      </c>
      <c r="C1550" s="17">
        <f t="shared" si="24"/>
        <v>0.15270759694168209</v>
      </c>
    </row>
    <row r="1551" spans="1:3">
      <c r="A1551" s="15">
        <v>33947</v>
      </c>
      <c r="B1551">
        <v>1003.7</v>
      </c>
      <c r="C1551" s="17">
        <f t="shared" si="24"/>
        <v>0.15601735710265838</v>
      </c>
    </row>
    <row r="1552" spans="1:3">
      <c r="A1552" s="15">
        <v>33948</v>
      </c>
      <c r="B1552">
        <v>993.97</v>
      </c>
      <c r="C1552" s="17">
        <f t="shared" si="24"/>
        <v>0.14196345054663859</v>
      </c>
    </row>
    <row r="1553" spans="1:3">
      <c r="A1553" s="15">
        <v>33949</v>
      </c>
      <c r="B1553">
        <v>989.86</v>
      </c>
      <c r="C1553" s="17">
        <f t="shared" si="24"/>
        <v>0.13598563480489326</v>
      </c>
    </row>
    <row r="1554" spans="1:3">
      <c r="A1554" s="15">
        <v>33952</v>
      </c>
      <c r="B1554">
        <v>987.01</v>
      </c>
      <c r="C1554" s="17">
        <f t="shared" si="24"/>
        <v>0.13182584309867254</v>
      </c>
    </row>
    <row r="1555" spans="1:3">
      <c r="A1555" s="15">
        <v>33953</v>
      </c>
      <c r="B1555">
        <v>988.15</v>
      </c>
      <c r="C1555" s="17">
        <f t="shared" si="24"/>
        <v>0.13349119935258566</v>
      </c>
    </row>
    <row r="1556" spans="1:3">
      <c r="A1556" s="15">
        <v>33954</v>
      </c>
      <c r="B1556">
        <v>977.95</v>
      </c>
      <c r="C1556" s="17">
        <f t="shared" si="24"/>
        <v>0.11852184739686604</v>
      </c>
    </row>
    <row r="1557" spans="1:3">
      <c r="A1557" s="15">
        <v>33955</v>
      </c>
      <c r="B1557">
        <v>988.38</v>
      </c>
      <c r="C1557" s="17">
        <f t="shared" si="24"/>
        <v>0.13382695935714156</v>
      </c>
    </row>
    <row r="1558" spans="1:3">
      <c r="A1558" s="15">
        <v>33956</v>
      </c>
      <c r="B1558">
        <v>1000.43</v>
      </c>
      <c r="C1558" s="17">
        <f t="shared" si="24"/>
        <v>0.15130946193602463</v>
      </c>
    </row>
    <row r="1559" spans="1:3">
      <c r="A1559" s="15">
        <v>33959</v>
      </c>
      <c r="B1559">
        <v>1014.45</v>
      </c>
      <c r="C1559" s="17">
        <f t="shared" si="24"/>
        <v>0.17138699600200111</v>
      </c>
    </row>
    <row r="1560" spans="1:3">
      <c r="A1560" s="15">
        <v>33960</v>
      </c>
      <c r="B1560">
        <v>1023.98</v>
      </c>
      <c r="C1560" s="17">
        <f t="shared" si="24"/>
        <v>0.18487677383259629</v>
      </c>
    </row>
    <row r="1561" spans="1:3">
      <c r="A1561" s="15">
        <v>33961</v>
      </c>
      <c r="B1561">
        <v>1025.51</v>
      </c>
      <c r="C1561" s="17">
        <f t="shared" si="24"/>
        <v>0.18703079636757763</v>
      </c>
    </row>
    <row r="1562" spans="1:3">
      <c r="A1562" s="15">
        <v>33962</v>
      </c>
      <c r="B1562">
        <v>1031.5899999999999</v>
      </c>
      <c r="C1562" s="17">
        <f t="shared" si="24"/>
        <v>0.19555892955569618</v>
      </c>
    </row>
    <row r="1563" spans="1:3">
      <c r="A1563" s="15">
        <v>33963</v>
      </c>
      <c r="B1563">
        <v>1031.99</v>
      </c>
      <c r="C1563" s="17">
        <f t="shared" si="24"/>
        <v>0.19611822749770313</v>
      </c>
    </row>
    <row r="1564" spans="1:3">
      <c r="A1564" s="15">
        <v>33966</v>
      </c>
      <c r="B1564">
        <v>1025.32</v>
      </c>
      <c r="C1564" s="17">
        <f t="shared" si="24"/>
        <v>0.18676347820024722</v>
      </c>
    </row>
    <row r="1565" spans="1:3">
      <c r="A1565" s="15">
        <v>33967</v>
      </c>
      <c r="B1565">
        <v>1040.9000000000001</v>
      </c>
      <c r="C1565" s="17">
        <f t="shared" si="24"/>
        <v>0.20852071096795002</v>
      </c>
    </row>
    <row r="1566" spans="1:3">
      <c r="A1566" s="15">
        <v>33968</v>
      </c>
      <c r="B1566">
        <v>1034.45</v>
      </c>
      <c r="C1566" s="17">
        <f t="shared" si="24"/>
        <v>0.19955315082199501</v>
      </c>
    </row>
    <row r="1567" spans="1:3">
      <c r="A1567" s="15">
        <v>33969</v>
      </c>
      <c r="B1567">
        <v>1033.51</v>
      </c>
      <c r="C1567" s="17">
        <f t="shared" si="24"/>
        <v>0.19824158441661294</v>
      </c>
    </row>
    <row r="1568" spans="1:3">
      <c r="A1568" s="15">
        <v>33970</v>
      </c>
      <c r="B1568">
        <v>1033.6600000000001</v>
      </c>
      <c r="C1568" s="17">
        <f t="shared" si="24"/>
        <v>0.19845095689832795</v>
      </c>
    </row>
    <row r="1569" spans="1:3">
      <c r="A1569" s="15">
        <v>33973</v>
      </c>
      <c r="B1569">
        <v>1028.81</v>
      </c>
      <c r="C1569" s="17">
        <f t="shared" si="24"/>
        <v>0.19166580720326742</v>
      </c>
    </row>
    <row r="1570" spans="1:3">
      <c r="A1570" s="15">
        <v>33974</v>
      </c>
      <c r="B1570">
        <v>1039.76</v>
      </c>
      <c r="C1570" s="17">
        <f t="shared" si="24"/>
        <v>0.20693979672805576</v>
      </c>
    </row>
    <row r="1571" spans="1:3">
      <c r="A1571" s="15">
        <v>33975</v>
      </c>
      <c r="B1571">
        <v>1039.67</v>
      </c>
      <c r="C1571" s="17">
        <f t="shared" si="24"/>
        <v>0.20681491389597095</v>
      </c>
    </row>
    <row r="1572" spans="1:3">
      <c r="A1572" s="15">
        <v>33976</v>
      </c>
      <c r="B1572">
        <v>1034.24</v>
      </c>
      <c r="C1572" s="17">
        <f t="shared" si="24"/>
        <v>0.19926024472235968</v>
      </c>
    </row>
    <row r="1573" spans="1:3">
      <c r="A1573" s="15">
        <v>33977</v>
      </c>
      <c r="B1573">
        <v>1027.8</v>
      </c>
      <c r="C1573" s="17">
        <f t="shared" si="24"/>
        <v>0.19024879366308214</v>
      </c>
    </row>
    <row r="1574" spans="1:3">
      <c r="A1574" s="15">
        <v>33980</v>
      </c>
      <c r="B1574">
        <v>1014.66</v>
      </c>
      <c r="C1574" s="17">
        <f t="shared" si="24"/>
        <v>0.17168561555408879</v>
      </c>
    </row>
    <row r="1575" spans="1:3">
      <c r="A1575" s="15">
        <v>33981</v>
      </c>
      <c r="B1575">
        <v>1017.84</v>
      </c>
      <c r="C1575" s="17">
        <f t="shared" si="24"/>
        <v>0.17620003028815553</v>
      </c>
    </row>
    <row r="1576" spans="1:3">
      <c r="A1576" s="15">
        <v>33982</v>
      </c>
      <c r="B1576">
        <v>1016.11</v>
      </c>
      <c r="C1576" s="17">
        <f t="shared" si="24"/>
        <v>0.17374582736023722</v>
      </c>
    </row>
    <row r="1577" spans="1:3">
      <c r="A1577" s="15">
        <v>33983</v>
      </c>
      <c r="B1577">
        <v>1023.19</v>
      </c>
      <c r="C1577" s="17">
        <f t="shared" si="24"/>
        <v>0.18376330583640896</v>
      </c>
    </row>
    <row r="1578" spans="1:3">
      <c r="A1578" s="15">
        <v>33984</v>
      </c>
      <c r="B1578">
        <v>1036.54</v>
      </c>
      <c r="C1578" s="17">
        <f t="shared" si="24"/>
        <v>0.20246502742117928</v>
      </c>
    </row>
    <row r="1579" spans="1:3">
      <c r="A1579" s="15">
        <v>33987</v>
      </c>
      <c r="B1579">
        <v>1047.05</v>
      </c>
      <c r="C1579" s="17">
        <f t="shared" si="24"/>
        <v>0.2170195736423671</v>
      </c>
    </row>
    <row r="1580" spans="1:3">
      <c r="A1580" s="15">
        <v>33988</v>
      </c>
      <c r="B1580">
        <v>1047.03</v>
      </c>
      <c r="C1580" s="17">
        <f t="shared" si="24"/>
        <v>0.21699201605066226</v>
      </c>
    </row>
    <row r="1581" spans="1:3">
      <c r="A1581" s="15">
        <v>33989</v>
      </c>
      <c r="B1581">
        <v>1046.6199999999999</v>
      </c>
      <c r="C1581" s="17">
        <f t="shared" si="24"/>
        <v>0.21642696938639105</v>
      </c>
    </row>
    <row r="1582" spans="1:3">
      <c r="A1582" s="15">
        <v>33990</v>
      </c>
      <c r="B1582">
        <v>1048.3599999999999</v>
      </c>
      <c r="C1582" s="17">
        <f t="shared" si="24"/>
        <v>0.21882345044909032</v>
      </c>
    </row>
    <row r="1583" spans="1:3">
      <c r="A1583" s="15">
        <v>33991</v>
      </c>
      <c r="B1583">
        <v>1051.29</v>
      </c>
      <c r="C1583" s="17">
        <f t="shared" si="24"/>
        <v>0.22284993030399028</v>
      </c>
    </row>
    <row r="1584" spans="1:3">
      <c r="A1584" s="15">
        <v>33994</v>
      </c>
      <c r="B1584">
        <v>1034.69</v>
      </c>
      <c r="C1584" s="17">
        <f t="shared" si="24"/>
        <v>0.19988782784855297</v>
      </c>
    </row>
    <row r="1585" spans="1:3">
      <c r="A1585" s="15">
        <v>33995</v>
      </c>
      <c r="B1585">
        <v>1045.07</v>
      </c>
      <c r="C1585" s="17">
        <f t="shared" si="24"/>
        <v>0.21428881533613567</v>
      </c>
    </row>
    <row r="1586" spans="1:3">
      <c r="A1586" s="15">
        <v>33996</v>
      </c>
      <c r="B1586">
        <v>1037.1300000000001</v>
      </c>
      <c r="C1586" s="17">
        <f t="shared" si="24"/>
        <v>0.2032859778106752</v>
      </c>
    </row>
    <row r="1587" spans="1:3">
      <c r="A1587" s="15">
        <v>33997</v>
      </c>
      <c r="B1587">
        <v>1038.8800000000001</v>
      </c>
      <c r="C1587" s="17">
        <f t="shared" si="24"/>
        <v>0.20571825599774179</v>
      </c>
    </row>
    <row r="1588" spans="1:3">
      <c r="A1588" s="15">
        <v>33998</v>
      </c>
      <c r="B1588">
        <v>1043.55</v>
      </c>
      <c r="C1588" s="17">
        <f t="shared" si="24"/>
        <v>0.21218896294624298</v>
      </c>
    </row>
    <row r="1589" spans="1:3">
      <c r="A1589" s="15">
        <v>34001</v>
      </c>
      <c r="B1589">
        <v>1051.3399999999999</v>
      </c>
      <c r="C1589" s="17">
        <f t="shared" si="24"/>
        <v>0.22291854413719728</v>
      </c>
    </row>
    <row r="1590" spans="1:3">
      <c r="A1590" s="15">
        <v>34002</v>
      </c>
      <c r="B1590">
        <v>1054.58</v>
      </c>
      <c r="C1590" s="17">
        <f t="shared" si="24"/>
        <v>0.22735777793582354</v>
      </c>
    </row>
    <row r="1591" spans="1:3">
      <c r="A1591" s="15">
        <v>34003</v>
      </c>
      <c r="B1591">
        <v>1072.46</v>
      </c>
      <c r="C1591" s="17">
        <f t="shared" si="24"/>
        <v>0.25161307632073043</v>
      </c>
    </row>
    <row r="1592" spans="1:3">
      <c r="A1592" s="15">
        <v>34004</v>
      </c>
      <c r="B1592">
        <v>1079.3599999999999</v>
      </c>
      <c r="C1592" s="17">
        <f t="shared" si="24"/>
        <v>0.26086536498869112</v>
      </c>
    </row>
    <row r="1593" spans="1:3">
      <c r="A1593" s="15">
        <v>34005</v>
      </c>
      <c r="B1593">
        <v>1097.01</v>
      </c>
      <c r="C1593" s="17">
        <f t="shared" si="24"/>
        <v>0.2842659133651213</v>
      </c>
    </row>
    <row r="1594" spans="1:3">
      <c r="A1594" s="15">
        <v>34008</v>
      </c>
      <c r="B1594">
        <v>1101.94</v>
      </c>
      <c r="C1594" s="17">
        <f t="shared" si="24"/>
        <v>0.29073490853874473</v>
      </c>
    </row>
    <row r="1595" spans="1:3">
      <c r="A1595" s="15">
        <v>34009</v>
      </c>
      <c r="B1595">
        <v>1094.1300000000001</v>
      </c>
      <c r="C1595" s="17">
        <f t="shared" si="24"/>
        <v>0.28047339977815305</v>
      </c>
    </row>
    <row r="1596" spans="1:3">
      <c r="A1596" s="15">
        <v>34010</v>
      </c>
      <c r="B1596">
        <v>1095.43</v>
      </c>
      <c r="C1596" s="17">
        <f t="shared" si="24"/>
        <v>0.282186532803541</v>
      </c>
    </row>
    <row r="1597" spans="1:3">
      <c r="A1597" s="15">
        <v>34011</v>
      </c>
      <c r="B1597">
        <v>1101.06</v>
      </c>
      <c r="C1597" s="17">
        <f t="shared" si="24"/>
        <v>0.28958232415062973</v>
      </c>
    </row>
    <row r="1598" spans="1:3">
      <c r="A1598" s="15">
        <v>34012</v>
      </c>
      <c r="B1598">
        <v>1099.46</v>
      </c>
      <c r="C1598" s="17">
        <f t="shared" si="24"/>
        <v>0.28748435415062518</v>
      </c>
    </row>
    <row r="1599" spans="1:3">
      <c r="A1599" s="15">
        <v>34015</v>
      </c>
      <c r="B1599">
        <v>1106.3399999999999</v>
      </c>
      <c r="C1599" s="17">
        <f t="shared" si="24"/>
        <v>0.29648405862876098</v>
      </c>
    </row>
    <row r="1600" spans="1:3">
      <c r="A1600" s="15">
        <v>34016</v>
      </c>
      <c r="B1600">
        <v>1098.08</v>
      </c>
      <c r="C1600" s="17">
        <f t="shared" si="24"/>
        <v>0.28567240131414884</v>
      </c>
    </row>
    <row r="1601" spans="1:3">
      <c r="A1601" s="15">
        <v>34017</v>
      </c>
      <c r="B1601">
        <v>1096.5999999999999</v>
      </c>
      <c r="C1601" s="17">
        <f t="shared" si="24"/>
        <v>0.28372661515472603</v>
      </c>
    </row>
    <row r="1602" spans="1:3">
      <c r="A1602" s="15">
        <v>34018</v>
      </c>
      <c r="B1602">
        <v>1109.8599999999999</v>
      </c>
      <c r="C1602" s="17">
        <f t="shared" si="24"/>
        <v>0.30106693997005229</v>
      </c>
    </row>
    <row r="1603" spans="1:3">
      <c r="A1603" s="15">
        <v>34019</v>
      </c>
      <c r="B1603">
        <v>1112.21</v>
      </c>
      <c r="C1603" s="17">
        <f t="shared" ref="C1603:C1666" si="25">LOG(B1603/$B$2,2)</f>
        <v>0.30411845014756561</v>
      </c>
    </row>
    <row r="1604" spans="1:3">
      <c r="A1604" s="15">
        <v>34022</v>
      </c>
      <c r="B1604">
        <v>1118.75</v>
      </c>
      <c r="C1604" s="17">
        <f t="shared" si="25"/>
        <v>0.31257691878427074</v>
      </c>
    </row>
    <row r="1605" spans="1:3">
      <c r="A1605" s="15">
        <v>34023</v>
      </c>
      <c r="B1605">
        <v>1111.42</v>
      </c>
      <c r="C1605" s="17">
        <f t="shared" si="25"/>
        <v>0.30309334333550181</v>
      </c>
    </row>
    <row r="1606" spans="1:3">
      <c r="A1606" s="15">
        <v>34024</v>
      </c>
      <c r="B1606">
        <v>1109.4000000000001</v>
      </c>
      <c r="C1606" s="17">
        <f t="shared" si="25"/>
        <v>0.30046886698327929</v>
      </c>
    </row>
    <row r="1607" spans="1:3">
      <c r="A1607" s="15">
        <v>34025</v>
      </c>
      <c r="B1607">
        <v>1112.6500000000001</v>
      </c>
      <c r="C1607" s="17">
        <f t="shared" si="25"/>
        <v>0.30468908005350737</v>
      </c>
    </row>
    <row r="1608" spans="1:3">
      <c r="A1608" s="15">
        <v>34026</v>
      </c>
      <c r="B1608">
        <v>1128.3599999999999</v>
      </c>
      <c r="C1608" s="17">
        <f t="shared" si="25"/>
        <v>0.32491666527362517</v>
      </c>
    </row>
    <row r="1609" spans="1:3">
      <c r="A1609" s="15">
        <v>34029</v>
      </c>
      <c r="B1609">
        <v>1140.5899999999999</v>
      </c>
      <c r="C1609" s="17">
        <f t="shared" si="25"/>
        <v>0.34046952560966925</v>
      </c>
    </row>
    <row r="1610" spans="1:3">
      <c r="A1610" s="15">
        <v>34030</v>
      </c>
      <c r="B1610">
        <v>1139.9100000000001</v>
      </c>
      <c r="C1610" s="17">
        <f t="shared" si="25"/>
        <v>0.33960915932431135</v>
      </c>
    </row>
    <row r="1611" spans="1:3">
      <c r="A1611" s="15">
        <v>34031</v>
      </c>
      <c r="B1611">
        <v>1141.1500000000001</v>
      </c>
      <c r="C1611" s="17">
        <f t="shared" si="25"/>
        <v>0.34117767749298578</v>
      </c>
    </row>
    <row r="1612" spans="1:3">
      <c r="A1612" s="15">
        <v>34032</v>
      </c>
      <c r="B1612">
        <v>1138.23</v>
      </c>
      <c r="C1612" s="17">
        <f t="shared" si="25"/>
        <v>0.33748134618898745</v>
      </c>
    </row>
    <row r="1613" spans="1:3">
      <c r="A1613" s="15">
        <v>34033</v>
      </c>
      <c r="B1613">
        <v>1141.56</v>
      </c>
      <c r="C1613" s="17">
        <f t="shared" si="25"/>
        <v>0.3416959255167164</v>
      </c>
    </row>
    <row r="1614" spans="1:3">
      <c r="A1614" s="15">
        <v>34036</v>
      </c>
      <c r="B1614">
        <v>1146.06</v>
      </c>
      <c r="C1614" s="17">
        <f t="shared" si="25"/>
        <v>0.34737181229671366</v>
      </c>
    </row>
    <row r="1615" spans="1:3">
      <c r="A1615" s="15">
        <v>34037</v>
      </c>
      <c r="B1615">
        <v>1148.6300000000001</v>
      </c>
      <c r="C1615" s="17">
        <f t="shared" si="25"/>
        <v>0.3506033841476795</v>
      </c>
    </row>
    <row r="1616" spans="1:3">
      <c r="A1616" s="15">
        <v>34038</v>
      </c>
      <c r="B1616">
        <v>1147.44</v>
      </c>
      <c r="C1616" s="17">
        <f t="shared" si="25"/>
        <v>0.34910795303941566</v>
      </c>
    </row>
    <row r="1617" spans="1:3">
      <c r="A1617" s="15">
        <v>34039</v>
      </c>
      <c r="B1617">
        <v>1148.3499999999999</v>
      </c>
      <c r="C1617" s="17">
        <f t="shared" si="25"/>
        <v>0.35025165743395104</v>
      </c>
    </row>
    <row r="1618" spans="1:3">
      <c r="A1618" s="15">
        <v>34040</v>
      </c>
      <c r="B1618">
        <v>1135.92</v>
      </c>
      <c r="C1618" s="17">
        <f t="shared" si="25"/>
        <v>0.33455046943008476</v>
      </c>
    </row>
    <row r="1619" spans="1:3">
      <c r="A1619" s="15">
        <v>34043</v>
      </c>
      <c r="B1619">
        <v>1139.06</v>
      </c>
      <c r="C1619" s="17">
        <f t="shared" si="25"/>
        <v>0.33853297943460747</v>
      </c>
    </row>
    <row r="1620" spans="1:3">
      <c r="A1620" s="15">
        <v>34044</v>
      </c>
      <c r="B1620">
        <v>1135.51</v>
      </c>
      <c r="C1620" s="17">
        <f t="shared" si="25"/>
        <v>0.33402964776867439</v>
      </c>
    </row>
    <row r="1621" spans="1:3">
      <c r="A1621" s="15">
        <v>34045</v>
      </c>
      <c r="B1621">
        <v>1130.76</v>
      </c>
      <c r="C1621" s="17">
        <f t="shared" si="25"/>
        <v>0.32798199106484172</v>
      </c>
    </row>
    <row r="1622" spans="1:3">
      <c r="A1622" s="15">
        <v>34046</v>
      </c>
      <c r="B1622">
        <v>1133.46</v>
      </c>
      <c r="C1622" s="17">
        <f t="shared" si="25"/>
        <v>0.33142271542618768</v>
      </c>
    </row>
    <row r="1623" spans="1:3">
      <c r="A1623" s="15">
        <v>34047</v>
      </c>
      <c r="B1623">
        <v>1135.0899999999999</v>
      </c>
      <c r="C1623" s="17">
        <f t="shared" si="25"/>
        <v>0.33349592811388334</v>
      </c>
    </row>
    <row r="1624" spans="1:3">
      <c r="A1624" s="15">
        <v>34050</v>
      </c>
      <c r="B1624">
        <v>1118.33</v>
      </c>
      <c r="C1624" s="17">
        <f t="shared" si="25"/>
        <v>0.31203520197102053</v>
      </c>
    </row>
    <row r="1625" spans="1:3">
      <c r="A1625" s="15">
        <v>34051</v>
      </c>
      <c r="B1625">
        <v>1118.76</v>
      </c>
      <c r="C1625" s="17">
        <f t="shared" si="25"/>
        <v>0.31258981432476796</v>
      </c>
    </row>
    <row r="1626" spans="1:3">
      <c r="A1626" s="15">
        <v>34052</v>
      </c>
      <c r="B1626">
        <v>1119.93</v>
      </c>
      <c r="C1626" s="17">
        <f t="shared" si="25"/>
        <v>0.31409779743231936</v>
      </c>
    </row>
    <row r="1627" spans="1:3">
      <c r="A1627" s="15">
        <v>34053</v>
      </c>
      <c r="B1627">
        <v>1127.3399999999999</v>
      </c>
      <c r="C1627" s="17">
        <f t="shared" si="25"/>
        <v>0.32361192701764763</v>
      </c>
    </row>
    <row r="1628" spans="1:3">
      <c r="A1628" s="15">
        <v>34054</v>
      </c>
      <c r="B1628">
        <v>1130.78</v>
      </c>
      <c r="C1628" s="17">
        <f t="shared" si="25"/>
        <v>0.32800750810262885</v>
      </c>
    </row>
    <row r="1629" spans="1:3">
      <c r="A1629" s="15">
        <v>34057</v>
      </c>
      <c r="B1629">
        <v>1136.44</v>
      </c>
      <c r="C1629" s="17">
        <f t="shared" si="25"/>
        <v>0.33521075339420775</v>
      </c>
    </row>
    <row r="1630" spans="1:3">
      <c r="A1630" s="15">
        <v>34058</v>
      </c>
      <c r="B1630">
        <v>1139.72</v>
      </c>
      <c r="C1630" s="17">
        <f t="shared" si="25"/>
        <v>0.33936867112367913</v>
      </c>
    </row>
    <row r="1631" spans="1:3">
      <c r="A1631" s="15">
        <v>34059</v>
      </c>
      <c r="B1631">
        <v>1140.82</v>
      </c>
      <c r="C1631" s="17">
        <f t="shared" si="25"/>
        <v>0.34076041577016525</v>
      </c>
    </row>
    <row r="1632" spans="1:3">
      <c r="A1632" s="15">
        <v>34060</v>
      </c>
      <c r="B1632">
        <v>1130.04</v>
      </c>
      <c r="C1632" s="17">
        <f t="shared" si="25"/>
        <v>0.32706307699499243</v>
      </c>
    </row>
    <row r="1633" spans="1:3">
      <c r="A1633" s="15">
        <v>34061</v>
      </c>
      <c r="B1633">
        <v>1122.92</v>
      </c>
      <c r="C1633" s="17">
        <f t="shared" si="25"/>
        <v>0.31794438612768905</v>
      </c>
    </row>
    <row r="1634" spans="1:3">
      <c r="A1634" s="15">
        <v>34064</v>
      </c>
      <c r="B1634">
        <v>1119.3599999999999</v>
      </c>
      <c r="C1634" s="17">
        <f t="shared" si="25"/>
        <v>0.31336333589221743</v>
      </c>
    </row>
    <row r="1635" spans="1:3">
      <c r="A1635" s="15">
        <v>34065</v>
      </c>
      <c r="B1635">
        <v>1126.3399999999999</v>
      </c>
      <c r="C1635" s="17">
        <f t="shared" si="25"/>
        <v>0.32233162534609588</v>
      </c>
    </row>
    <row r="1636" spans="1:3">
      <c r="A1636" s="15">
        <v>34066</v>
      </c>
      <c r="B1636">
        <v>1123.45</v>
      </c>
      <c r="C1636" s="17">
        <f t="shared" si="25"/>
        <v>0.31862515410968578</v>
      </c>
    </row>
    <row r="1637" spans="1:3">
      <c r="A1637" s="15">
        <v>34067</v>
      </c>
      <c r="B1637">
        <v>1130.1300000000001</v>
      </c>
      <c r="C1637" s="17">
        <f t="shared" si="25"/>
        <v>0.32717797326717424</v>
      </c>
    </row>
    <row r="1638" spans="1:3">
      <c r="A1638" s="15">
        <v>34068</v>
      </c>
      <c r="B1638">
        <v>1127.08</v>
      </c>
      <c r="C1638" s="17">
        <f t="shared" si="25"/>
        <v>0.32327915786878059</v>
      </c>
    </row>
    <row r="1639" spans="1:3">
      <c r="A1639" s="15">
        <v>34071</v>
      </c>
      <c r="B1639">
        <v>1126.3399999999999</v>
      </c>
      <c r="C1639" s="17">
        <f t="shared" si="25"/>
        <v>0.32233162534609588</v>
      </c>
    </row>
    <row r="1640" spans="1:3">
      <c r="A1640" s="15">
        <v>34072</v>
      </c>
      <c r="B1640">
        <v>1139.77</v>
      </c>
      <c r="C1640" s="17">
        <f t="shared" si="25"/>
        <v>0.33943196137900467</v>
      </c>
    </row>
    <row r="1641" spans="1:3">
      <c r="A1641" s="15">
        <v>34073</v>
      </c>
      <c r="B1641">
        <v>1138.3</v>
      </c>
      <c r="C1641" s="17">
        <f t="shared" si="25"/>
        <v>0.33757006775461063</v>
      </c>
    </row>
    <row r="1642" spans="1:3">
      <c r="A1642" s="15">
        <v>34074</v>
      </c>
      <c r="B1642">
        <v>1135.2</v>
      </c>
      <c r="C1642" s="17">
        <f t="shared" si="25"/>
        <v>0.33363573091847853</v>
      </c>
    </row>
    <row r="1643" spans="1:3">
      <c r="A1643" s="15">
        <v>34075</v>
      </c>
      <c r="B1643">
        <v>1138.8900000000001</v>
      </c>
      <c r="C1643" s="17">
        <f t="shared" si="25"/>
        <v>0.33831764708981843</v>
      </c>
    </row>
    <row r="1644" spans="1:3">
      <c r="A1644" s="15">
        <v>34078</v>
      </c>
      <c r="B1644">
        <v>1142.1199999999999</v>
      </c>
      <c r="C1644" s="17">
        <f t="shared" si="25"/>
        <v>0.34240347582069197</v>
      </c>
    </row>
    <row r="1645" spans="1:3">
      <c r="A1645" s="15">
        <v>34079</v>
      </c>
      <c r="B1645">
        <v>1136.21</v>
      </c>
      <c r="C1645" s="17">
        <f t="shared" si="25"/>
        <v>0.33491874198854715</v>
      </c>
    </row>
    <row r="1646" spans="1:3">
      <c r="A1646" s="15">
        <v>34080</v>
      </c>
      <c r="B1646">
        <v>1127.24</v>
      </c>
      <c r="C1646" s="17">
        <f t="shared" si="25"/>
        <v>0.32348394796684127</v>
      </c>
    </row>
    <row r="1647" spans="1:3">
      <c r="A1647" s="15">
        <v>34081</v>
      </c>
      <c r="B1647">
        <v>1130.8</v>
      </c>
      <c r="C1647" s="17">
        <f t="shared" si="25"/>
        <v>0.32803302468910245</v>
      </c>
    </row>
    <row r="1648" spans="1:3">
      <c r="A1648" s="15">
        <v>34082</v>
      </c>
      <c r="B1648">
        <v>1123.68</v>
      </c>
      <c r="C1648" s="17">
        <f t="shared" si="25"/>
        <v>0.31892048180373384</v>
      </c>
    </row>
    <row r="1649" spans="1:3">
      <c r="A1649" s="15">
        <v>34085</v>
      </c>
      <c r="B1649">
        <v>1121.77</v>
      </c>
      <c r="C1649" s="17">
        <f t="shared" si="25"/>
        <v>0.31646614241280779</v>
      </c>
    </row>
    <row r="1650" spans="1:3">
      <c r="A1650" s="15">
        <v>34086</v>
      </c>
      <c r="B1650">
        <v>1121.5899999999999</v>
      </c>
      <c r="C1650" s="17">
        <f t="shared" si="25"/>
        <v>0.31623462798095803</v>
      </c>
    </row>
    <row r="1651" spans="1:3">
      <c r="A1651" s="15">
        <v>34087</v>
      </c>
      <c r="B1651">
        <v>1120.58</v>
      </c>
      <c r="C1651" s="17">
        <f t="shared" si="25"/>
        <v>0.31493488524079705</v>
      </c>
    </row>
    <row r="1652" spans="1:3">
      <c r="A1652" s="15">
        <v>34088</v>
      </c>
      <c r="B1652">
        <v>1109.83</v>
      </c>
      <c r="C1652" s="17">
        <f t="shared" si="25"/>
        <v>0.30102794276663264</v>
      </c>
    </row>
    <row r="1653" spans="1:3">
      <c r="A1653" s="15">
        <v>34089</v>
      </c>
      <c r="B1653">
        <v>1114.25</v>
      </c>
      <c r="C1653" s="17">
        <f t="shared" si="25"/>
        <v>0.30676219735794386</v>
      </c>
    </row>
    <row r="1654" spans="1:3">
      <c r="A1654" s="15">
        <v>34092</v>
      </c>
      <c r="B1654">
        <v>1117.22</v>
      </c>
      <c r="C1654" s="17">
        <f t="shared" si="25"/>
        <v>0.31060254188559561</v>
      </c>
    </row>
    <row r="1655" spans="1:3">
      <c r="A1655" s="15">
        <v>34093</v>
      </c>
      <c r="B1655">
        <v>1116.43</v>
      </c>
      <c r="C1655" s="17">
        <f t="shared" si="25"/>
        <v>0.30958203363244452</v>
      </c>
    </row>
    <row r="1656" spans="1:3">
      <c r="A1656" s="15">
        <v>34094</v>
      </c>
      <c r="B1656">
        <v>1115.33</v>
      </c>
      <c r="C1656" s="17">
        <f t="shared" si="25"/>
        <v>0.30815986935538264</v>
      </c>
    </row>
    <row r="1657" spans="1:3">
      <c r="A1657" s="15">
        <v>34095</v>
      </c>
      <c r="B1657">
        <v>1113.33</v>
      </c>
      <c r="C1657" s="17">
        <f t="shared" si="25"/>
        <v>0.30557051893285136</v>
      </c>
    </row>
    <row r="1658" spans="1:3">
      <c r="A1658" s="15">
        <v>34096</v>
      </c>
      <c r="B1658">
        <v>1103.06</v>
      </c>
      <c r="C1658" s="17">
        <f t="shared" si="25"/>
        <v>0.29220050362695837</v>
      </c>
    </row>
    <row r="1659" spans="1:3">
      <c r="A1659" s="15">
        <v>34099</v>
      </c>
      <c r="B1659">
        <v>1103.24</v>
      </c>
      <c r="C1659" s="17">
        <f t="shared" si="25"/>
        <v>0.29243590688846988</v>
      </c>
    </row>
    <row r="1660" spans="1:3">
      <c r="A1660" s="15">
        <v>34100</v>
      </c>
      <c r="B1660">
        <v>1103.51</v>
      </c>
      <c r="C1660" s="17">
        <f t="shared" si="25"/>
        <v>0.29278893977663911</v>
      </c>
    </row>
    <row r="1661" spans="1:3">
      <c r="A1661" s="15">
        <v>34101</v>
      </c>
      <c r="B1661">
        <v>1107.8599999999999</v>
      </c>
      <c r="C1661" s="17">
        <f t="shared" si="25"/>
        <v>0.29846481628987603</v>
      </c>
    </row>
    <row r="1662" spans="1:3">
      <c r="A1662" s="15">
        <v>34102</v>
      </c>
      <c r="B1662">
        <v>1122.1400000000001</v>
      </c>
      <c r="C1662" s="17">
        <f t="shared" si="25"/>
        <v>0.31694191654810461</v>
      </c>
    </row>
    <row r="1663" spans="1:3">
      <c r="A1663" s="15">
        <v>34103</v>
      </c>
      <c r="B1663">
        <v>1113.78</v>
      </c>
      <c r="C1663" s="17">
        <f t="shared" si="25"/>
        <v>0.30615352810369162</v>
      </c>
    </row>
    <row r="1664" spans="1:3">
      <c r="A1664" s="15">
        <v>34106</v>
      </c>
      <c r="B1664">
        <v>1106.7</v>
      </c>
      <c r="C1664" s="17">
        <f t="shared" si="25"/>
        <v>0.29695343127390206</v>
      </c>
    </row>
    <row r="1665" spans="1:3">
      <c r="A1665" s="15">
        <v>34107</v>
      </c>
      <c r="B1665">
        <v>1108.23</v>
      </c>
      <c r="C1665" s="17">
        <f t="shared" si="25"/>
        <v>0.29894656312334328</v>
      </c>
    </row>
    <row r="1666" spans="1:3">
      <c r="A1666" s="15">
        <v>34108</v>
      </c>
      <c r="B1666">
        <v>1106.5</v>
      </c>
      <c r="C1666" s="17">
        <f t="shared" si="25"/>
        <v>0.29669268754630113</v>
      </c>
    </row>
    <row r="1667" spans="1:3">
      <c r="A1667" s="15">
        <v>34109</v>
      </c>
      <c r="B1667">
        <v>1104.22</v>
      </c>
      <c r="C1667" s="17">
        <f t="shared" ref="C1667:C1730" si="26">LOG(B1667/$B$2,2)</f>
        <v>0.29371687345905906</v>
      </c>
    </row>
    <row r="1668" spans="1:3">
      <c r="A1668" s="15">
        <v>34110</v>
      </c>
      <c r="B1668">
        <v>1102.94</v>
      </c>
      <c r="C1668" s="17">
        <f t="shared" si="26"/>
        <v>0.29204354677738709</v>
      </c>
    </row>
    <row r="1669" spans="1:3">
      <c r="A1669" s="15">
        <v>34113</v>
      </c>
      <c r="B1669">
        <v>1107.2</v>
      </c>
      <c r="C1669" s="17">
        <f t="shared" si="26"/>
        <v>0.29760508449465195</v>
      </c>
    </row>
    <row r="1670" spans="1:3">
      <c r="A1670" s="15">
        <v>34114</v>
      </c>
      <c r="B1670">
        <v>1115.3399999999999</v>
      </c>
      <c r="C1670" s="17">
        <f t="shared" si="26"/>
        <v>0.30817280443803402</v>
      </c>
    </row>
    <row r="1671" spans="1:3">
      <c r="A1671" s="15">
        <v>34115</v>
      </c>
      <c r="B1671">
        <v>1113.3800000000001</v>
      </c>
      <c r="C1671" s="17">
        <f t="shared" si="26"/>
        <v>0.30563530936542399</v>
      </c>
    </row>
    <row r="1672" spans="1:3">
      <c r="A1672" s="15">
        <v>34116</v>
      </c>
      <c r="B1672">
        <v>1117.93</v>
      </c>
      <c r="C1672" s="17">
        <f t="shared" si="26"/>
        <v>0.31151909201733896</v>
      </c>
    </row>
    <row r="1673" spans="1:3">
      <c r="A1673" s="15">
        <v>34117</v>
      </c>
      <c r="B1673">
        <v>1113.7</v>
      </c>
      <c r="C1673" s="17">
        <f t="shared" si="26"/>
        <v>0.30604989924657916</v>
      </c>
    </row>
    <row r="1674" spans="1:3">
      <c r="A1674" s="15">
        <v>34120</v>
      </c>
      <c r="B1674">
        <v>1113.68</v>
      </c>
      <c r="C1674" s="17">
        <f t="shared" si="26"/>
        <v>0.30602399086918636</v>
      </c>
    </row>
    <row r="1675" spans="1:3">
      <c r="A1675" s="15">
        <v>34121</v>
      </c>
      <c r="B1675">
        <v>1107.3800000000001</v>
      </c>
      <c r="C1675" s="17">
        <f t="shared" si="26"/>
        <v>0.29783960761680772</v>
      </c>
    </row>
    <row r="1676" spans="1:3">
      <c r="A1676" s="15">
        <v>34122</v>
      </c>
      <c r="B1676">
        <v>1110.22</v>
      </c>
      <c r="C1676" s="17">
        <f t="shared" si="26"/>
        <v>0.30153482420780248</v>
      </c>
    </row>
    <row r="1677" spans="1:3">
      <c r="A1677" s="15">
        <v>34123</v>
      </c>
      <c r="B1677">
        <v>1110.47</v>
      </c>
      <c r="C1677" s="17">
        <f t="shared" si="26"/>
        <v>0.30185965456390451</v>
      </c>
    </row>
    <row r="1678" spans="1:3">
      <c r="A1678" s="15">
        <v>34124</v>
      </c>
      <c r="B1678">
        <v>1109.2</v>
      </c>
      <c r="C1678" s="17">
        <f t="shared" si="26"/>
        <v>0.30020875789740586</v>
      </c>
    </row>
    <row r="1679" spans="1:3">
      <c r="A1679" s="15">
        <v>34127</v>
      </c>
      <c r="B1679">
        <v>1114.5899999999999</v>
      </c>
      <c r="C1679" s="17">
        <f t="shared" si="26"/>
        <v>0.30720235126554335</v>
      </c>
    </row>
    <row r="1680" spans="1:3">
      <c r="A1680" s="15">
        <v>34128</v>
      </c>
      <c r="B1680">
        <v>1118.2</v>
      </c>
      <c r="C1680" s="17">
        <f t="shared" si="26"/>
        <v>0.31186748648718932</v>
      </c>
    </row>
    <row r="1681" spans="1:3">
      <c r="A1681" s="15">
        <v>34129</v>
      </c>
      <c r="B1681">
        <v>1129.83</v>
      </c>
      <c r="C1681" s="17">
        <f t="shared" si="26"/>
        <v>0.32679495010321635</v>
      </c>
    </row>
    <row r="1682" spans="1:3">
      <c r="A1682" s="15">
        <v>34130</v>
      </c>
      <c r="B1682">
        <v>1131.03</v>
      </c>
      <c r="C1682" s="17">
        <f t="shared" si="26"/>
        <v>0.32832643300055658</v>
      </c>
    </row>
    <row r="1683" spans="1:3">
      <c r="A1683" s="15">
        <v>34131</v>
      </c>
      <c r="B1683">
        <v>1136.25</v>
      </c>
      <c r="C1683" s="17">
        <f t="shared" si="26"/>
        <v>0.33496953082675907</v>
      </c>
    </row>
    <row r="1684" spans="1:3">
      <c r="A1684" s="15">
        <v>34134</v>
      </c>
      <c r="B1684">
        <v>1138.45</v>
      </c>
      <c r="C1684" s="17">
        <f t="shared" si="26"/>
        <v>0.33776016702457562</v>
      </c>
    </row>
    <row r="1685" spans="1:3">
      <c r="A1685" s="15">
        <v>34135</v>
      </c>
      <c r="B1685">
        <v>1131.08</v>
      </c>
      <c r="C1685" s="17">
        <f t="shared" si="26"/>
        <v>0.32839020952075781</v>
      </c>
    </row>
    <row r="1686" spans="1:3">
      <c r="A1686" s="15">
        <v>34136</v>
      </c>
      <c r="B1686">
        <v>1136.8699999999999</v>
      </c>
      <c r="C1686" s="17">
        <f t="shared" si="26"/>
        <v>0.33575652926725663</v>
      </c>
    </row>
    <row r="1687" spans="1:3">
      <c r="A1687" s="15">
        <v>34137</v>
      </c>
      <c r="B1687">
        <v>1134.49</v>
      </c>
      <c r="C1687" s="17">
        <f t="shared" si="26"/>
        <v>0.33273312879004474</v>
      </c>
    </row>
    <row r="1688" spans="1:3">
      <c r="A1688" s="15">
        <v>34138</v>
      </c>
      <c r="B1688">
        <v>1140.78</v>
      </c>
      <c r="C1688" s="17">
        <f t="shared" si="26"/>
        <v>0.34070983039004477</v>
      </c>
    </row>
    <row r="1689" spans="1:3">
      <c r="A1689" s="15">
        <v>34141</v>
      </c>
      <c r="B1689">
        <v>1144.3399999999999</v>
      </c>
      <c r="C1689" s="17">
        <f t="shared" si="26"/>
        <v>0.34520499782169545</v>
      </c>
    </row>
    <row r="1690" spans="1:3">
      <c r="A1690" s="15">
        <v>34142</v>
      </c>
      <c r="B1690">
        <v>1157.33</v>
      </c>
      <c r="C1690" s="17">
        <f t="shared" si="26"/>
        <v>0.36148952823497621</v>
      </c>
    </row>
    <row r="1691" spans="1:3">
      <c r="A1691" s="15">
        <v>34143</v>
      </c>
      <c r="B1691">
        <v>1157.26</v>
      </c>
      <c r="C1691" s="17">
        <f t="shared" si="26"/>
        <v>0.36140226556392629</v>
      </c>
    </row>
    <row r="1692" spans="1:3">
      <c r="A1692" s="15">
        <v>34144</v>
      </c>
      <c r="B1692">
        <v>1153.3699999999999</v>
      </c>
      <c r="C1692" s="17">
        <f t="shared" si="26"/>
        <v>0.35654463884646292</v>
      </c>
    </row>
    <row r="1693" spans="1:3">
      <c r="A1693" s="15">
        <v>34145</v>
      </c>
      <c r="B1693">
        <v>1153.83</v>
      </c>
      <c r="C1693" s="17">
        <f t="shared" si="26"/>
        <v>0.35711991600284487</v>
      </c>
    </row>
    <row r="1694" spans="1:3">
      <c r="A1694" s="15">
        <v>34148</v>
      </c>
      <c r="B1694">
        <v>1161.96</v>
      </c>
      <c r="C1694" s="17">
        <f t="shared" si="26"/>
        <v>0.36724964181512998</v>
      </c>
    </row>
    <row r="1695" spans="1:3">
      <c r="A1695" s="15">
        <v>34149</v>
      </c>
      <c r="B1695">
        <v>1156.5</v>
      </c>
      <c r="C1695" s="17">
        <f t="shared" si="26"/>
        <v>0.36045450238147991</v>
      </c>
    </row>
    <row r="1696" spans="1:3">
      <c r="A1696" s="15">
        <v>34150</v>
      </c>
      <c r="B1696">
        <v>1157.58</v>
      </c>
      <c r="C1696" s="17">
        <f t="shared" si="26"/>
        <v>0.36180113755164484</v>
      </c>
    </row>
    <row r="1697" spans="1:3">
      <c r="A1697" s="15">
        <v>34151</v>
      </c>
      <c r="B1697">
        <v>1156.8399999999999</v>
      </c>
      <c r="C1697" s="17">
        <f t="shared" si="26"/>
        <v>0.36087857866722617</v>
      </c>
    </row>
    <row r="1698" spans="1:3">
      <c r="A1698" s="15">
        <v>34152</v>
      </c>
      <c r="B1698">
        <v>1147.51</v>
      </c>
      <c r="C1698" s="17">
        <f t="shared" si="26"/>
        <v>0.34919596249748103</v>
      </c>
    </row>
    <row r="1699" spans="1:3">
      <c r="A1699" s="15">
        <v>34155</v>
      </c>
      <c r="B1699">
        <v>1144.93</v>
      </c>
      <c r="C1699" s="17">
        <f t="shared" si="26"/>
        <v>0.34594863233660239</v>
      </c>
    </row>
    <row r="1700" spans="1:3">
      <c r="A1700" s="15">
        <v>34156</v>
      </c>
      <c r="B1700">
        <v>1147.6199999999999</v>
      </c>
      <c r="C1700" s="17">
        <f t="shared" si="26"/>
        <v>0.3493342522280139</v>
      </c>
    </row>
    <row r="1701" spans="1:3">
      <c r="A1701" s="15">
        <v>34157</v>
      </c>
      <c r="B1701">
        <v>1154.3499999999999</v>
      </c>
      <c r="C1701" s="17">
        <f t="shared" si="26"/>
        <v>0.35776995320440996</v>
      </c>
    </row>
    <row r="1702" spans="1:3">
      <c r="A1702" s="15">
        <v>34158</v>
      </c>
      <c r="B1702">
        <v>1181.25</v>
      </c>
      <c r="C1702" s="17">
        <f t="shared" si="26"/>
        <v>0.39100356574108686</v>
      </c>
    </row>
    <row r="1703" spans="1:3">
      <c r="A1703" s="15">
        <v>34159</v>
      </c>
      <c r="B1703">
        <v>1186.77</v>
      </c>
      <c r="C1703" s="17">
        <f t="shared" si="26"/>
        <v>0.39772959934740892</v>
      </c>
    </row>
    <row r="1704" spans="1:3">
      <c r="A1704" s="15">
        <v>34162</v>
      </c>
      <c r="B1704">
        <v>1190.42</v>
      </c>
      <c r="C1704" s="17">
        <f t="shared" si="26"/>
        <v>0.40215990659031364</v>
      </c>
    </row>
    <row r="1705" spans="1:3">
      <c r="A1705" s="15">
        <v>34163</v>
      </c>
      <c r="B1705">
        <v>1187.02</v>
      </c>
      <c r="C1705" s="17">
        <f t="shared" si="26"/>
        <v>0.3980334794392078</v>
      </c>
    </row>
    <row r="1706" spans="1:3">
      <c r="A1706" s="15">
        <v>34164</v>
      </c>
      <c r="B1706">
        <v>1187.25</v>
      </c>
      <c r="C1706" s="17">
        <f t="shared" si="26"/>
        <v>0.39831299260362696</v>
      </c>
    </row>
    <row r="1707" spans="1:3">
      <c r="A1707" s="15">
        <v>34165</v>
      </c>
      <c r="B1707">
        <v>1191.95</v>
      </c>
      <c r="C1707" s="17">
        <f t="shared" si="26"/>
        <v>0.404012955206629</v>
      </c>
    </row>
    <row r="1708" spans="1:3">
      <c r="A1708" s="15">
        <v>34166</v>
      </c>
      <c r="B1708">
        <v>1190.28</v>
      </c>
      <c r="C1708" s="17">
        <f t="shared" si="26"/>
        <v>0.40199022766734349</v>
      </c>
    </row>
    <row r="1709" spans="1:3">
      <c r="A1709" s="15">
        <v>34169</v>
      </c>
      <c r="B1709">
        <v>1195.4000000000001</v>
      </c>
      <c r="C1709" s="17">
        <f t="shared" si="26"/>
        <v>0.40818268428353255</v>
      </c>
    </row>
    <row r="1710" spans="1:3">
      <c r="A1710" s="15">
        <v>34170</v>
      </c>
      <c r="B1710">
        <v>1192.3800000000001</v>
      </c>
      <c r="C1710" s="17">
        <f t="shared" si="26"/>
        <v>0.40453331847371682</v>
      </c>
    </row>
    <row r="1711" spans="1:3">
      <c r="A1711" s="15">
        <v>34171</v>
      </c>
      <c r="B1711">
        <v>1181.0899999999999</v>
      </c>
      <c r="C1711" s="17">
        <f t="shared" si="26"/>
        <v>0.39080813984397178</v>
      </c>
    </row>
    <row r="1712" spans="1:3">
      <c r="A1712" s="15">
        <v>34172</v>
      </c>
      <c r="B1712">
        <v>1186.6400000000001</v>
      </c>
      <c r="C1712" s="17">
        <f t="shared" si="26"/>
        <v>0.39757155640033887</v>
      </c>
    </row>
    <row r="1713" spans="1:3">
      <c r="A1713" s="15">
        <v>34173</v>
      </c>
      <c r="B1713">
        <v>1194.6099999999999</v>
      </c>
      <c r="C1713" s="17">
        <f t="shared" si="26"/>
        <v>0.4072289400533321</v>
      </c>
    </row>
    <row r="1714" spans="1:3">
      <c r="A1714" s="15">
        <v>34176</v>
      </c>
      <c r="B1714">
        <v>1202.53</v>
      </c>
      <c r="C1714" s="17">
        <f t="shared" si="26"/>
        <v>0.41676212234560411</v>
      </c>
    </row>
    <row r="1715" spans="1:3">
      <c r="A1715" s="15">
        <v>34177</v>
      </c>
      <c r="B1715">
        <v>1202.27</v>
      </c>
      <c r="C1715" s="17">
        <f t="shared" si="26"/>
        <v>0.41645016233887372</v>
      </c>
    </row>
    <row r="1716" spans="1:3">
      <c r="A1716" s="15">
        <v>34178</v>
      </c>
      <c r="B1716">
        <v>1201.8900000000001</v>
      </c>
      <c r="C1716" s="17">
        <f t="shared" si="26"/>
        <v>0.41599409941452331</v>
      </c>
    </row>
    <row r="1717" spans="1:3">
      <c r="A1717" s="15">
        <v>34179</v>
      </c>
      <c r="B1717">
        <v>1214.8</v>
      </c>
      <c r="C1717" s="17">
        <f t="shared" si="26"/>
        <v>0.4314080500253869</v>
      </c>
    </row>
    <row r="1718" spans="1:3">
      <c r="A1718" s="15">
        <v>34180</v>
      </c>
      <c r="B1718">
        <v>1236.1400000000001</v>
      </c>
      <c r="C1718" s="17">
        <f t="shared" si="26"/>
        <v>0.45653138245528235</v>
      </c>
    </row>
    <row r="1719" spans="1:3">
      <c r="A1719" s="15">
        <v>34183</v>
      </c>
      <c r="B1719">
        <v>1245.8900000000001</v>
      </c>
      <c r="C1719" s="17">
        <f t="shared" si="26"/>
        <v>0.46786593441618529</v>
      </c>
    </row>
    <row r="1720" spans="1:3">
      <c r="A1720" s="15">
        <v>34184</v>
      </c>
      <c r="B1720">
        <v>1241.47</v>
      </c>
      <c r="C1720" s="17">
        <f t="shared" si="26"/>
        <v>0.46273863576009966</v>
      </c>
    </row>
    <row r="1721" spans="1:3">
      <c r="A1721" s="15">
        <v>34185</v>
      </c>
      <c r="B1721">
        <v>1244.3900000000001</v>
      </c>
      <c r="C1721" s="17">
        <f t="shared" si="26"/>
        <v>0.4661279428465227</v>
      </c>
    </row>
    <row r="1722" spans="1:3">
      <c r="A1722" s="15">
        <v>34186</v>
      </c>
      <c r="B1722">
        <v>1242.77</v>
      </c>
      <c r="C1722" s="17">
        <f t="shared" si="26"/>
        <v>0.46424855728487385</v>
      </c>
    </row>
    <row r="1723" spans="1:3">
      <c r="A1723" s="15">
        <v>34187</v>
      </c>
      <c r="B1723">
        <v>1247.1099999999999</v>
      </c>
      <c r="C1723" s="17">
        <f t="shared" si="26"/>
        <v>0.46927795855608762</v>
      </c>
    </row>
    <row r="1724" spans="1:3">
      <c r="A1724" s="15">
        <v>34190</v>
      </c>
      <c r="B1724">
        <v>1260.27</v>
      </c>
      <c r="C1724" s="17">
        <f t="shared" si="26"/>
        <v>0.48442208595153224</v>
      </c>
    </row>
    <row r="1725" spans="1:3">
      <c r="A1725" s="15">
        <v>34191</v>
      </c>
      <c r="B1725">
        <v>1253.82</v>
      </c>
      <c r="C1725" s="17">
        <f t="shared" si="26"/>
        <v>0.47701948427074869</v>
      </c>
    </row>
    <row r="1726" spans="1:3">
      <c r="A1726" s="15">
        <v>34192</v>
      </c>
      <c r="B1726">
        <v>1270.6300000000001</v>
      </c>
      <c r="C1726" s="17">
        <f t="shared" si="26"/>
        <v>0.4962332235740981</v>
      </c>
    </row>
    <row r="1727" spans="1:3">
      <c r="A1727" s="15">
        <v>34193</v>
      </c>
      <c r="B1727">
        <v>1266.5899999999999</v>
      </c>
      <c r="C1727" s="17">
        <f t="shared" si="26"/>
        <v>0.4916388305840943</v>
      </c>
    </row>
    <row r="1728" spans="1:3">
      <c r="A1728" s="15">
        <v>34194</v>
      </c>
      <c r="B1728">
        <v>1269.49</v>
      </c>
      <c r="C1728" s="17">
        <f t="shared" si="26"/>
        <v>0.49493826707043942</v>
      </c>
    </row>
    <row r="1729" spans="1:3">
      <c r="A1729" s="15">
        <v>34197</v>
      </c>
      <c r="B1729">
        <v>1273.5</v>
      </c>
      <c r="C1729" s="17">
        <f t="shared" si="26"/>
        <v>0.49948819601948424</v>
      </c>
    </row>
    <row r="1730" spans="1:3">
      <c r="A1730" s="15">
        <v>34198</v>
      </c>
      <c r="B1730">
        <v>1275.57</v>
      </c>
      <c r="C1730" s="17">
        <f t="shared" si="26"/>
        <v>0.5018313089124915</v>
      </c>
    </row>
    <row r="1731" spans="1:3">
      <c r="A1731" s="15">
        <v>34199</v>
      </c>
      <c r="B1731">
        <v>1293.3</v>
      </c>
      <c r="C1731" s="17">
        <f t="shared" ref="C1731:C1794" si="27">LOG(B1731/$B$2,2)</f>
        <v>0.52174620475757594</v>
      </c>
    </row>
    <row r="1732" spans="1:3">
      <c r="A1732" s="15">
        <v>34200</v>
      </c>
      <c r="B1732">
        <v>1299.07</v>
      </c>
      <c r="C1732" s="17">
        <f t="shared" si="27"/>
        <v>0.52816840848026969</v>
      </c>
    </row>
    <row r="1733" spans="1:3">
      <c r="A1733" s="15">
        <v>34201</v>
      </c>
      <c r="B1733">
        <v>1287.25</v>
      </c>
      <c r="C1733" s="17">
        <f t="shared" si="27"/>
        <v>0.51498150654274644</v>
      </c>
    </row>
    <row r="1734" spans="1:3">
      <c r="A1734" s="15">
        <v>34204</v>
      </c>
      <c r="B1734">
        <v>1280.01</v>
      </c>
      <c r="C1734" s="17">
        <f t="shared" si="27"/>
        <v>0.50684431764363158</v>
      </c>
    </row>
    <row r="1735" spans="1:3">
      <c r="A1735" s="15">
        <v>34205</v>
      </c>
      <c r="B1735">
        <v>1284.42</v>
      </c>
      <c r="C1735" s="17">
        <f t="shared" si="27"/>
        <v>0.51180627129575818</v>
      </c>
    </row>
    <row r="1736" spans="1:3">
      <c r="A1736" s="15">
        <v>34206</v>
      </c>
      <c r="B1736">
        <v>1304.8499999999999</v>
      </c>
      <c r="C1736" s="17">
        <f t="shared" si="27"/>
        <v>0.53457320665532349</v>
      </c>
    </row>
    <row r="1737" spans="1:3">
      <c r="A1737" s="15">
        <v>34207</v>
      </c>
      <c r="B1737">
        <v>1302.8599999999999</v>
      </c>
      <c r="C1737" s="17">
        <f t="shared" si="27"/>
        <v>0.53237130254123455</v>
      </c>
    </row>
    <row r="1738" spans="1:3">
      <c r="A1738" s="15">
        <v>34208</v>
      </c>
      <c r="B1738">
        <v>1308.24</v>
      </c>
      <c r="C1738" s="17">
        <f t="shared" si="27"/>
        <v>0.53831646764699304</v>
      </c>
    </row>
    <row r="1739" spans="1:3">
      <c r="A1739" s="15">
        <v>34211</v>
      </c>
      <c r="B1739">
        <v>1317.64</v>
      </c>
      <c r="C1739" s="17">
        <f t="shared" si="27"/>
        <v>0.54864549358314363</v>
      </c>
    </row>
    <row r="1740" spans="1:3">
      <c r="A1740" s="15">
        <v>34212</v>
      </c>
      <c r="B1740">
        <v>1321.88</v>
      </c>
      <c r="C1740" s="17">
        <f t="shared" si="27"/>
        <v>0.55328045163216233</v>
      </c>
    </row>
    <row r="1741" spans="1:3">
      <c r="A1741" s="15">
        <v>34213</v>
      </c>
      <c r="B1741">
        <v>1307.58</v>
      </c>
      <c r="C1741" s="17">
        <f t="shared" si="27"/>
        <v>0.53758845215113149</v>
      </c>
    </row>
    <row r="1742" spans="1:3">
      <c r="A1742" s="15">
        <v>34214</v>
      </c>
      <c r="B1742">
        <v>1307.92</v>
      </c>
      <c r="C1742" s="17">
        <f t="shared" si="27"/>
        <v>0.53796353631604477</v>
      </c>
    </row>
    <row r="1743" spans="1:3">
      <c r="A1743" s="15">
        <v>34215</v>
      </c>
      <c r="B1743">
        <v>1307.6099999999999</v>
      </c>
      <c r="C1743" s="17">
        <f t="shared" si="27"/>
        <v>0.53762155173565762</v>
      </c>
    </row>
    <row r="1744" spans="1:3">
      <c r="A1744" s="15">
        <v>34218</v>
      </c>
      <c r="B1744">
        <v>1297.08</v>
      </c>
      <c r="C1744" s="17">
        <f t="shared" si="27"/>
        <v>0.52595669983966731</v>
      </c>
    </row>
    <row r="1745" spans="1:3">
      <c r="A1745" s="15">
        <v>34219</v>
      </c>
      <c r="B1745">
        <v>1287.05</v>
      </c>
      <c r="C1745" s="17">
        <f t="shared" si="27"/>
        <v>0.51475733763565845</v>
      </c>
    </row>
    <row r="1746" spans="1:3">
      <c r="A1746" s="15">
        <v>34220</v>
      </c>
      <c r="B1746">
        <v>1278.79</v>
      </c>
      <c r="C1746" s="17">
        <f t="shared" si="27"/>
        <v>0.50546860396280047</v>
      </c>
    </row>
    <row r="1747" spans="1:3">
      <c r="A1747" s="15">
        <v>34221</v>
      </c>
      <c r="B1747">
        <v>1276.8499999999999</v>
      </c>
      <c r="C1747" s="17">
        <f t="shared" si="27"/>
        <v>0.50327828849041401</v>
      </c>
    </row>
    <row r="1748" spans="1:3">
      <c r="A1748" s="15">
        <v>34222</v>
      </c>
      <c r="B1748">
        <v>1271.75</v>
      </c>
      <c r="C1748" s="17">
        <f t="shared" si="27"/>
        <v>0.49750433060791838</v>
      </c>
    </row>
    <row r="1749" spans="1:3">
      <c r="A1749" s="15">
        <v>34225</v>
      </c>
      <c r="B1749">
        <v>1270.08</v>
      </c>
      <c r="C1749" s="17">
        <f t="shared" si="27"/>
        <v>0.4956086089703976</v>
      </c>
    </row>
    <row r="1750" spans="1:3">
      <c r="A1750" s="15">
        <v>34226</v>
      </c>
      <c r="B1750">
        <v>1277.9000000000001</v>
      </c>
      <c r="C1750" s="17">
        <f t="shared" si="27"/>
        <v>0.50446418133960003</v>
      </c>
    </row>
    <row r="1751" spans="1:3">
      <c r="A1751" s="15">
        <v>34227</v>
      </c>
      <c r="B1751">
        <v>1261.46</v>
      </c>
      <c r="C1751" s="17">
        <f t="shared" si="27"/>
        <v>0.48578369661254306</v>
      </c>
    </row>
    <row r="1752" spans="1:3">
      <c r="A1752" s="15">
        <v>34228</v>
      </c>
      <c r="B1752">
        <v>1256.55</v>
      </c>
      <c r="C1752" s="17">
        <f t="shared" si="27"/>
        <v>0.48015731575714327</v>
      </c>
    </row>
    <row r="1753" spans="1:3">
      <c r="A1753" s="15">
        <v>34229</v>
      </c>
      <c r="B1753">
        <v>1267.02</v>
      </c>
      <c r="C1753" s="17">
        <f t="shared" si="27"/>
        <v>0.49212853410874008</v>
      </c>
    </row>
    <row r="1754" spans="1:3">
      <c r="A1754" s="15">
        <v>34232</v>
      </c>
      <c r="B1754">
        <v>1279.08</v>
      </c>
      <c r="C1754" s="17">
        <f t="shared" si="27"/>
        <v>0.50579573674409928</v>
      </c>
    </row>
    <row r="1755" spans="1:3">
      <c r="A1755" s="15">
        <v>34233</v>
      </c>
      <c r="B1755">
        <v>1275.8399999999999</v>
      </c>
      <c r="C1755" s="17">
        <f t="shared" si="27"/>
        <v>0.50213665196789536</v>
      </c>
    </row>
    <row r="1756" spans="1:3">
      <c r="A1756" s="15">
        <v>34234</v>
      </c>
      <c r="B1756">
        <v>1266.05</v>
      </c>
      <c r="C1756" s="17">
        <f t="shared" si="27"/>
        <v>0.49102361852562137</v>
      </c>
    </row>
    <row r="1757" spans="1:3">
      <c r="A1757" s="15">
        <v>34235</v>
      </c>
      <c r="B1757">
        <v>1267.75</v>
      </c>
      <c r="C1757" s="17">
        <f t="shared" si="27"/>
        <v>0.49295951081192468</v>
      </c>
    </row>
    <row r="1758" spans="1:3">
      <c r="A1758" s="15">
        <v>34236</v>
      </c>
      <c r="B1758">
        <v>1263.3800000000001</v>
      </c>
      <c r="C1758" s="17">
        <f t="shared" si="27"/>
        <v>0.48797787526342257</v>
      </c>
    </row>
    <row r="1759" spans="1:3">
      <c r="A1759" s="15">
        <v>34239</v>
      </c>
      <c r="B1759">
        <v>1281.6099999999999</v>
      </c>
      <c r="C1759" s="17">
        <f t="shared" si="27"/>
        <v>0.50864654620649685</v>
      </c>
    </row>
    <row r="1760" spans="1:3">
      <c r="A1760" s="15">
        <v>34240</v>
      </c>
      <c r="B1760">
        <v>1283.6199999999999</v>
      </c>
      <c r="C1760" s="17">
        <f t="shared" si="27"/>
        <v>0.51090740985275362</v>
      </c>
    </row>
    <row r="1761" spans="1:3">
      <c r="A1761" s="15">
        <v>34241</v>
      </c>
      <c r="B1761">
        <v>1279.8499999999999</v>
      </c>
      <c r="C1761" s="17">
        <f t="shared" si="27"/>
        <v>0.5066639709005728</v>
      </c>
    </row>
    <row r="1762" spans="1:3">
      <c r="A1762" s="15">
        <v>34242</v>
      </c>
      <c r="B1762">
        <v>1285.92</v>
      </c>
      <c r="C1762" s="17">
        <f t="shared" si="27"/>
        <v>0.51349012853410014</v>
      </c>
    </row>
    <row r="1763" spans="1:3">
      <c r="A1763" s="15">
        <v>34243</v>
      </c>
      <c r="B1763">
        <v>1287.49</v>
      </c>
      <c r="C1763" s="17">
        <f t="shared" si="27"/>
        <v>0.5152504632613405</v>
      </c>
    </row>
    <row r="1764" spans="1:3">
      <c r="A1764" s="15">
        <v>34246</v>
      </c>
      <c r="B1764">
        <v>1293.23</v>
      </c>
      <c r="C1764" s="17">
        <f t="shared" si="27"/>
        <v>0.52166811662182122</v>
      </c>
    </row>
    <row r="1765" spans="1:3">
      <c r="A1765" s="15">
        <v>34247</v>
      </c>
      <c r="B1765">
        <v>1313.89</v>
      </c>
      <c r="C1765" s="17">
        <f t="shared" si="27"/>
        <v>0.54453373345467093</v>
      </c>
    </row>
    <row r="1766" spans="1:3">
      <c r="A1766" s="15">
        <v>34248</v>
      </c>
      <c r="B1766">
        <v>1322.78</v>
      </c>
      <c r="C1766" s="17">
        <f t="shared" si="27"/>
        <v>0.55426237413783286</v>
      </c>
    </row>
    <row r="1767" spans="1:3">
      <c r="A1767" s="15">
        <v>34249</v>
      </c>
      <c r="B1767">
        <v>1321.29</v>
      </c>
      <c r="C1767" s="17">
        <f t="shared" si="27"/>
        <v>0.55263638402526472</v>
      </c>
    </row>
    <row r="1768" spans="1:3">
      <c r="A1768" s="15">
        <v>34250</v>
      </c>
      <c r="B1768">
        <v>1336.44</v>
      </c>
      <c r="C1768" s="17">
        <f t="shared" si="27"/>
        <v>0.56908430508037289</v>
      </c>
    </row>
    <row r="1769" spans="1:3">
      <c r="A1769" s="15">
        <v>34253</v>
      </c>
      <c r="B1769">
        <v>1320.14</v>
      </c>
      <c r="C1769" s="17">
        <f t="shared" si="27"/>
        <v>0.55138017098774494</v>
      </c>
    </row>
    <row r="1770" spans="1:3">
      <c r="A1770" s="15">
        <v>34254</v>
      </c>
      <c r="B1770">
        <v>1315.69</v>
      </c>
      <c r="C1770" s="17">
        <f t="shared" si="27"/>
        <v>0.54650884087045615</v>
      </c>
    </row>
    <row r="1771" spans="1:3">
      <c r="A1771" s="15">
        <v>34255</v>
      </c>
      <c r="B1771">
        <v>1314.41</v>
      </c>
      <c r="C1771" s="17">
        <f t="shared" si="27"/>
        <v>0.54510459783929266</v>
      </c>
    </row>
    <row r="1772" spans="1:3">
      <c r="A1772" s="15">
        <v>34256</v>
      </c>
      <c r="B1772">
        <v>1313.68</v>
      </c>
      <c r="C1772" s="17">
        <f t="shared" si="27"/>
        <v>0.5443031280213374</v>
      </c>
    </row>
    <row r="1773" spans="1:3">
      <c r="A1773" s="15">
        <v>34257</v>
      </c>
      <c r="B1773">
        <v>1326.15</v>
      </c>
      <c r="C1773" s="17">
        <f t="shared" si="27"/>
        <v>0.5579332034242398</v>
      </c>
    </row>
    <row r="1774" spans="1:3">
      <c r="A1774" s="15">
        <v>34260</v>
      </c>
      <c r="B1774">
        <v>1339.69</v>
      </c>
      <c r="C1774" s="17">
        <f t="shared" si="27"/>
        <v>0.57258844067018877</v>
      </c>
    </row>
    <row r="1775" spans="1:3">
      <c r="A1775" s="15">
        <v>34261</v>
      </c>
      <c r="B1775">
        <v>1335.07</v>
      </c>
      <c r="C1775" s="17">
        <f t="shared" si="27"/>
        <v>0.56760462326800509</v>
      </c>
    </row>
    <row r="1776" spans="1:3">
      <c r="A1776" s="15">
        <v>34262</v>
      </c>
      <c r="B1776">
        <v>1342.11</v>
      </c>
      <c r="C1776" s="17">
        <f t="shared" si="27"/>
        <v>0.57519215679115099</v>
      </c>
    </row>
    <row r="1777" spans="1:3">
      <c r="A1777" s="15">
        <v>34263</v>
      </c>
      <c r="B1777">
        <v>1351.2</v>
      </c>
      <c r="C1777" s="17">
        <f t="shared" si="27"/>
        <v>0.58493046965931306</v>
      </c>
    </row>
    <row r="1778" spans="1:3">
      <c r="A1778" s="15">
        <v>34264</v>
      </c>
      <c r="B1778">
        <v>1366.84</v>
      </c>
      <c r="C1778" s="17">
        <f t="shared" si="27"/>
        <v>0.6015336097709747</v>
      </c>
    </row>
    <row r="1779" spans="1:3">
      <c r="A1779" s="15">
        <v>34267</v>
      </c>
      <c r="B1779">
        <v>1369.39</v>
      </c>
      <c r="C1779" s="17">
        <f t="shared" si="27"/>
        <v>0.60422261867688876</v>
      </c>
    </row>
    <row r="1780" spans="1:3">
      <c r="A1780" s="15">
        <v>34268</v>
      </c>
      <c r="B1780">
        <v>1361.37</v>
      </c>
      <c r="C1780" s="17">
        <f t="shared" si="27"/>
        <v>0.59574845947229227</v>
      </c>
    </row>
    <row r="1781" spans="1:3">
      <c r="A1781" s="15">
        <v>34269</v>
      </c>
      <c r="B1781">
        <v>1349.74</v>
      </c>
      <c r="C1781" s="17">
        <f t="shared" si="27"/>
        <v>0.58337076454564674</v>
      </c>
    </row>
    <row r="1782" spans="1:3">
      <c r="A1782" s="15">
        <v>34270</v>
      </c>
      <c r="B1782">
        <v>1353.7</v>
      </c>
      <c r="C1782" s="17">
        <f t="shared" si="27"/>
        <v>0.58759728812152889</v>
      </c>
    </row>
    <row r="1783" spans="1:3">
      <c r="A1783" s="15">
        <v>34271</v>
      </c>
      <c r="B1783">
        <v>1359.41</v>
      </c>
      <c r="C1783" s="17">
        <f t="shared" si="27"/>
        <v>0.59366987702954888</v>
      </c>
    </row>
    <row r="1784" spans="1:3">
      <c r="A1784" s="15">
        <v>34274</v>
      </c>
      <c r="B1784">
        <v>1360.77</v>
      </c>
      <c r="C1784" s="17">
        <f t="shared" si="27"/>
        <v>0.5951124767244903</v>
      </c>
    </row>
    <row r="1785" spans="1:3">
      <c r="A1785" s="15">
        <v>34275</v>
      </c>
      <c r="B1785">
        <v>1367.39</v>
      </c>
      <c r="C1785" s="17">
        <f t="shared" si="27"/>
        <v>0.60211401616194493</v>
      </c>
    </row>
    <row r="1786" spans="1:3">
      <c r="A1786" s="15">
        <v>34276</v>
      </c>
      <c r="B1786">
        <v>1364.93</v>
      </c>
      <c r="C1786" s="17">
        <f t="shared" si="27"/>
        <v>0.59951620129433347</v>
      </c>
    </row>
    <row r="1787" spans="1:3">
      <c r="A1787" s="15">
        <v>34277</v>
      </c>
      <c r="B1787">
        <v>1353.48</v>
      </c>
      <c r="C1787" s="17">
        <f t="shared" si="27"/>
        <v>0.58736280581174949</v>
      </c>
    </row>
    <row r="1788" spans="1:3">
      <c r="A1788" s="15">
        <v>34278</v>
      </c>
      <c r="B1788">
        <v>1323.35</v>
      </c>
      <c r="C1788" s="17">
        <f t="shared" si="27"/>
        <v>0.55488391290276551</v>
      </c>
    </row>
    <row r="1789" spans="1:3">
      <c r="A1789" s="15">
        <v>34281</v>
      </c>
      <c r="B1789">
        <v>1322.96</v>
      </c>
      <c r="C1789" s="17">
        <f t="shared" si="27"/>
        <v>0.55445867846687558</v>
      </c>
    </row>
    <row r="1790" spans="1:3">
      <c r="A1790" s="15">
        <v>34282</v>
      </c>
      <c r="B1790">
        <v>1329.71</v>
      </c>
      <c r="C1790" s="17">
        <f t="shared" si="27"/>
        <v>0.56180087523044542</v>
      </c>
    </row>
    <row r="1791" spans="1:3">
      <c r="A1791" s="15">
        <v>34283</v>
      </c>
      <c r="B1791">
        <v>1320.77</v>
      </c>
      <c r="C1791" s="17">
        <f t="shared" si="27"/>
        <v>0.55206849273517355</v>
      </c>
    </row>
    <row r="1792" spans="1:3">
      <c r="A1792" s="15">
        <v>34284</v>
      </c>
      <c r="B1792">
        <v>1318.93</v>
      </c>
      <c r="C1792" s="17">
        <f t="shared" si="27"/>
        <v>0.55005723440645027</v>
      </c>
    </row>
    <row r="1793" spans="1:3">
      <c r="A1793" s="15">
        <v>34285</v>
      </c>
      <c r="B1793">
        <v>1316.41</v>
      </c>
      <c r="C1793" s="17">
        <f t="shared" si="27"/>
        <v>0.54729812733780059</v>
      </c>
    </row>
    <row r="1794" spans="1:3">
      <c r="A1794" s="15">
        <v>34288</v>
      </c>
      <c r="B1794">
        <v>1329.77</v>
      </c>
      <c r="C1794" s="17">
        <f t="shared" si="27"/>
        <v>0.56186597194293653</v>
      </c>
    </row>
    <row r="1795" spans="1:3">
      <c r="A1795" s="15">
        <v>34289</v>
      </c>
      <c r="B1795">
        <v>1330.29</v>
      </c>
      <c r="C1795" s="17">
        <f t="shared" ref="C1795:C1858" si="28">LOG(B1795/$B$2,2)</f>
        <v>0.56243002044621715</v>
      </c>
    </row>
    <row r="1796" spans="1:3">
      <c r="A1796" s="15">
        <v>34290</v>
      </c>
      <c r="B1796">
        <v>1336.67</v>
      </c>
      <c r="C1796" s="17">
        <f t="shared" si="28"/>
        <v>0.56933257010517424</v>
      </c>
    </row>
    <row r="1797" spans="1:3">
      <c r="A1797" s="15">
        <v>34291</v>
      </c>
      <c r="B1797">
        <v>1345.02</v>
      </c>
      <c r="C1797" s="17">
        <f t="shared" si="28"/>
        <v>0.57831686174414054</v>
      </c>
    </row>
    <row r="1798" spans="1:3">
      <c r="A1798" s="15">
        <v>34292</v>
      </c>
      <c r="B1798">
        <v>1340.76</v>
      </c>
      <c r="C1798" s="17">
        <f t="shared" si="28"/>
        <v>0.57374025008707497</v>
      </c>
    </row>
    <row r="1799" spans="1:3">
      <c r="A1799" s="15">
        <v>34295</v>
      </c>
      <c r="B1799">
        <v>1310.32</v>
      </c>
      <c r="C1799" s="17">
        <f t="shared" si="28"/>
        <v>0.54060841918996194</v>
      </c>
    </row>
    <row r="1800" spans="1:3">
      <c r="A1800" s="15">
        <v>34296</v>
      </c>
      <c r="B1800">
        <v>1303.98</v>
      </c>
      <c r="C1800" s="17">
        <f t="shared" si="28"/>
        <v>0.53361097858212447</v>
      </c>
    </row>
    <row r="1801" spans="1:3">
      <c r="A1801" s="15">
        <v>34297</v>
      </c>
      <c r="B1801">
        <v>1304.92</v>
      </c>
      <c r="C1801" s="17">
        <f t="shared" si="28"/>
        <v>0.53465059941628457</v>
      </c>
    </row>
    <row r="1802" spans="1:3">
      <c r="A1802" s="15">
        <v>34298</v>
      </c>
      <c r="B1802">
        <v>1319.41</v>
      </c>
      <c r="C1802" s="17">
        <f t="shared" si="28"/>
        <v>0.5505821808707172</v>
      </c>
    </row>
    <row r="1803" spans="1:3">
      <c r="A1803" s="15">
        <v>34299</v>
      </c>
      <c r="B1803">
        <v>1324.02</v>
      </c>
      <c r="C1803" s="17">
        <f t="shared" si="28"/>
        <v>0.55561415136435766</v>
      </c>
    </row>
    <row r="1804" spans="1:3">
      <c r="A1804" s="15">
        <v>34302</v>
      </c>
      <c r="B1804">
        <v>1322.54</v>
      </c>
      <c r="C1804" s="17">
        <f t="shared" si="28"/>
        <v>0.55400059347555874</v>
      </c>
    </row>
    <row r="1805" spans="1:3">
      <c r="A1805" s="15">
        <v>34303</v>
      </c>
      <c r="B1805">
        <v>1326.28</v>
      </c>
      <c r="C1805" s="17">
        <f t="shared" si="28"/>
        <v>0.5580746211849088</v>
      </c>
    </row>
    <row r="1806" spans="1:3">
      <c r="A1806" s="15">
        <v>34304</v>
      </c>
      <c r="B1806">
        <v>1347.38</v>
      </c>
      <c r="C1806" s="17">
        <f t="shared" si="28"/>
        <v>0.58084602618366343</v>
      </c>
    </row>
    <row r="1807" spans="1:3">
      <c r="A1807" s="15">
        <v>34305</v>
      </c>
      <c r="B1807">
        <v>1356.17</v>
      </c>
      <c r="C1807" s="17">
        <f t="shared" si="28"/>
        <v>0.59022727239224115</v>
      </c>
    </row>
    <row r="1808" spans="1:3">
      <c r="A1808" s="15">
        <v>34306</v>
      </c>
      <c r="B1808">
        <v>1363.86</v>
      </c>
      <c r="C1808" s="17">
        <f t="shared" si="28"/>
        <v>0.59838479596606153</v>
      </c>
    </row>
    <row r="1809" spans="1:3">
      <c r="A1809" s="15">
        <v>34309</v>
      </c>
      <c r="B1809">
        <v>1368.98</v>
      </c>
      <c r="C1809" s="17">
        <f t="shared" si="28"/>
        <v>0.60379060622336</v>
      </c>
    </row>
    <row r="1810" spans="1:3">
      <c r="A1810" s="15">
        <v>34310</v>
      </c>
      <c r="B1810">
        <v>1371.06</v>
      </c>
      <c r="C1810" s="17">
        <f t="shared" si="28"/>
        <v>0.60598094378153911</v>
      </c>
    </row>
    <row r="1811" spans="1:3">
      <c r="A1811" s="15">
        <v>34311</v>
      </c>
      <c r="B1811">
        <v>1385.54</v>
      </c>
      <c r="C1811" s="17">
        <f t="shared" si="28"/>
        <v>0.62113759787169143</v>
      </c>
    </row>
    <row r="1812" spans="1:3">
      <c r="A1812" s="15">
        <v>34312</v>
      </c>
      <c r="B1812">
        <v>1395.19</v>
      </c>
      <c r="C1812" s="17">
        <f t="shared" si="28"/>
        <v>0.63115084118035891</v>
      </c>
    </row>
    <row r="1813" spans="1:3">
      <c r="A1813" s="15">
        <v>34313</v>
      </c>
      <c r="B1813">
        <v>1385.03</v>
      </c>
      <c r="C1813" s="17">
        <f t="shared" si="28"/>
        <v>0.62060646205547765</v>
      </c>
    </row>
    <row r="1814" spans="1:3">
      <c r="A1814" s="15">
        <v>34316</v>
      </c>
      <c r="B1814">
        <v>1388.06</v>
      </c>
      <c r="C1814" s="17">
        <f t="shared" si="28"/>
        <v>0.62375916731460002</v>
      </c>
    </row>
    <row r="1815" spans="1:3">
      <c r="A1815" s="15">
        <v>34317</v>
      </c>
      <c r="B1815">
        <v>1371.28</v>
      </c>
      <c r="C1815" s="17">
        <f t="shared" si="28"/>
        <v>0.60621241975437712</v>
      </c>
    </row>
    <row r="1816" spans="1:3">
      <c r="A1816" s="15">
        <v>34318</v>
      </c>
      <c r="B1816">
        <v>1364.39</v>
      </c>
      <c r="C1816" s="17">
        <f t="shared" si="28"/>
        <v>0.59894532259030053</v>
      </c>
    </row>
    <row r="1817" spans="1:3">
      <c r="A1817" s="15">
        <v>34319</v>
      </c>
      <c r="B1817">
        <v>1374.58</v>
      </c>
      <c r="C1817" s="17">
        <f t="shared" si="28"/>
        <v>0.60968010996950883</v>
      </c>
    </row>
    <row r="1818" spans="1:3">
      <c r="A1818" s="15">
        <v>34320</v>
      </c>
      <c r="B1818">
        <v>1385.53</v>
      </c>
      <c r="C1818" s="17">
        <f t="shared" si="28"/>
        <v>0.62112718532317479</v>
      </c>
    </row>
    <row r="1819" spans="1:3">
      <c r="A1819" s="15">
        <v>34323</v>
      </c>
      <c r="B1819">
        <v>1398.71</v>
      </c>
      <c r="C1819" s="17">
        <f t="shared" si="28"/>
        <v>0.63478611032448096</v>
      </c>
    </row>
    <row r="1820" spans="1:3">
      <c r="A1820" s="15">
        <v>34324</v>
      </c>
      <c r="B1820">
        <v>1402.55</v>
      </c>
      <c r="C1820" s="17">
        <f t="shared" si="28"/>
        <v>0.63874143930294247</v>
      </c>
    </row>
    <row r="1821" spans="1:3">
      <c r="A1821" s="15">
        <v>34325</v>
      </c>
      <c r="B1821">
        <v>1410.18</v>
      </c>
      <c r="C1821" s="17">
        <f t="shared" si="28"/>
        <v>0.64656856111167627</v>
      </c>
    </row>
    <row r="1822" spans="1:3">
      <c r="A1822" s="15">
        <v>34326</v>
      </c>
      <c r="B1822">
        <v>1421.32</v>
      </c>
      <c r="C1822" s="17">
        <f t="shared" si="28"/>
        <v>0.65792063999524342</v>
      </c>
    </row>
    <row r="1823" spans="1:3">
      <c r="A1823" s="15">
        <v>34327</v>
      </c>
      <c r="B1823">
        <v>1421.46</v>
      </c>
      <c r="C1823" s="17">
        <f t="shared" si="28"/>
        <v>0.65806273843823793</v>
      </c>
    </row>
    <row r="1824" spans="1:3">
      <c r="A1824" s="15">
        <v>34330</v>
      </c>
      <c r="B1824">
        <v>1433.22</v>
      </c>
      <c r="C1824" s="17">
        <f t="shared" si="28"/>
        <v>0.66994931742946062</v>
      </c>
    </row>
    <row r="1825" spans="1:3">
      <c r="A1825" s="15">
        <v>34331</v>
      </c>
      <c r="B1825">
        <v>1425.08</v>
      </c>
      <c r="C1825" s="17">
        <f t="shared" si="28"/>
        <v>0.66173214681714609</v>
      </c>
    </row>
    <row r="1826" spans="1:3">
      <c r="A1826" s="15">
        <v>34332</v>
      </c>
      <c r="B1826">
        <v>1420.37</v>
      </c>
      <c r="C1826" s="17">
        <f t="shared" si="28"/>
        <v>0.65695603066776365</v>
      </c>
    </row>
    <row r="1827" spans="1:3">
      <c r="A1827" s="15">
        <v>34333</v>
      </c>
      <c r="B1827">
        <v>1431.63</v>
      </c>
      <c r="C1827" s="17">
        <f t="shared" si="28"/>
        <v>0.6683479174604986</v>
      </c>
    </row>
    <row r="1828" spans="1:3">
      <c r="A1828" s="15">
        <v>34334</v>
      </c>
      <c r="B1828">
        <v>1433.34</v>
      </c>
      <c r="C1828" s="17">
        <f t="shared" si="28"/>
        <v>0.67007010569484338</v>
      </c>
    </row>
    <row r="1829" spans="1:3">
      <c r="A1829" s="15">
        <v>34337</v>
      </c>
      <c r="B1829">
        <v>1440.91</v>
      </c>
      <c r="C1829" s="17">
        <f t="shared" si="28"/>
        <v>0.67766946323952848</v>
      </c>
    </row>
    <row r="1830" spans="1:3">
      <c r="A1830" s="15">
        <v>34338</v>
      </c>
      <c r="B1830">
        <v>1436.03</v>
      </c>
      <c r="C1830" s="17">
        <f t="shared" si="28"/>
        <v>0.67277512512205606</v>
      </c>
    </row>
    <row r="1831" spans="1:3">
      <c r="A1831" s="15">
        <v>34339</v>
      </c>
      <c r="B1831">
        <v>1424.89</v>
      </c>
      <c r="C1831" s="17">
        <f t="shared" si="28"/>
        <v>0.66153978545321956</v>
      </c>
    </row>
    <row r="1832" spans="1:3">
      <c r="A1832" s="15">
        <v>34340</v>
      </c>
      <c r="B1832">
        <v>1429.78</v>
      </c>
      <c r="C1832" s="17">
        <f t="shared" si="28"/>
        <v>0.66648241325276225</v>
      </c>
    </row>
    <row r="1833" spans="1:3">
      <c r="A1833" s="15">
        <v>34341</v>
      </c>
      <c r="B1833">
        <v>1433.71</v>
      </c>
      <c r="C1833" s="17">
        <f t="shared" si="28"/>
        <v>0.67044247253050548</v>
      </c>
    </row>
    <row r="1834" spans="1:3">
      <c r="A1834" s="15">
        <v>34344</v>
      </c>
      <c r="B1834">
        <v>1438.03</v>
      </c>
      <c r="C1834" s="17">
        <f t="shared" si="28"/>
        <v>0.67478300982002792</v>
      </c>
    </row>
    <row r="1835" spans="1:3">
      <c r="A1835" s="15">
        <v>34345</v>
      </c>
      <c r="B1835">
        <v>1440.3</v>
      </c>
      <c r="C1835" s="17">
        <f t="shared" si="28"/>
        <v>0.67705857823767757</v>
      </c>
    </row>
    <row r="1836" spans="1:3">
      <c r="A1836" s="15">
        <v>34346</v>
      </c>
      <c r="B1836">
        <v>1420.37</v>
      </c>
      <c r="C1836" s="17">
        <f t="shared" si="28"/>
        <v>0.65695603066776365</v>
      </c>
    </row>
    <row r="1837" spans="1:3">
      <c r="A1837" s="15">
        <v>34347</v>
      </c>
      <c r="B1837">
        <v>1401.53</v>
      </c>
      <c r="C1837" s="17">
        <f t="shared" si="28"/>
        <v>0.63769186225334973</v>
      </c>
    </row>
    <row r="1838" spans="1:3">
      <c r="A1838" s="15">
        <v>34348</v>
      </c>
      <c r="B1838">
        <v>1406.11</v>
      </c>
      <c r="C1838" s="17">
        <f t="shared" si="28"/>
        <v>0.6423986972807858</v>
      </c>
    </row>
    <row r="1839" spans="1:3">
      <c r="A1839" s="15">
        <v>34351</v>
      </c>
      <c r="B1839">
        <v>1403.61</v>
      </c>
      <c r="C1839" s="17">
        <f t="shared" si="28"/>
        <v>0.63983136775754057</v>
      </c>
    </row>
    <row r="1840" spans="1:3">
      <c r="A1840" s="15">
        <v>34352</v>
      </c>
      <c r="B1840">
        <v>1408.49</v>
      </c>
      <c r="C1840" s="17">
        <f t="shared" si="28"/>
        <v>0.64483855730756645</v>
      </c>
    </row>
    <row r="1841" spans="1:3">
      <c r="A1841" s="15">
        <v>34353</v>
      </c>
      <c r="B1841">
        <v>1421.76</v>
      </c>
      <c r="C1841" s="17">
        <f t="shared" si="28"/>
        <v>0.65836718798056881</v>
      </c>
    </row>
    <row r="1842" spans="1:3">
      <c r="A1842" s="15">
        <v>34354</v>
      </c>
      <c r="B1842">
        <v>1413.34</v>
      </c>
      <c r="C1842" s="17">
        <f t="shared" si="28"/>
        <v>0.64979780562393208</v>
      </c>
    </row>
    <row r="1843" spans="1:3">
      <c r="A1843" s="15">
        <v>34355</v>
      </c>
      <c r="B1843">
        <v>1403.16</v>
      </c>
      <c r="C1843" s="17">
        <f t="shared" si="28"/>
        <v>0.63936876286012312</v>
      </c>
    </row>
    <row r="1844" spans="1:3">
      <c r="A1844" s="15">
        <v>34358</v>
      </c>
      <c r="B1844">
        <v>1409.51</v>
      </c>
      <c r="C1844" s="17">
        <f t="shared" si="28"/>
        <v>0.64588294978873828</v>
      </c>
    </row>
    <row r="1845" spans="1:3">
      <c r="A1845" s="15">
        <v>34359</v>
      </c>
      <c r="B1845">
        <v>1418.52</v>
      </c>
      <c r="C1845" s="17">
        <f t="shared" si="28"/>
        <v>0.65507572801182912</v>
      </c>
    </row>
    <row r="1846" spans="1:3">
      <c r="A1846" s="15">
        <v>34360</v>
      </c>
      <c r="B1846">
        <v>1421.35</v>
      </c>
      <c r="C1846" s="17">
        <f t="shared" si="28"/>
        <v>0.65795109083985659</v>
      </c>
    </row>
    <row r="1847" spans="1:3">
      <c r="A1847" s="15">
        <v>34361</v>
      </c>
      <c r="B1847">
        <v>1422.43</v>
      </c>
      <c r="C1847" s="17">
        <f t="shared" si="28"/>
        <v>0.6590468934118342</v>
      </c>
    </row>
    <row r="1848" spans="1:3">
      <c r="A1848" s="15">
        <v>34362</v>
      </c>
      <c r="B1848">
        <v>1436.71</v>
      </c>
      <c r="C1848" s="17">
        <f t="shared" si="28"/>
        <v>0.67345811950799217</v>
      </c>
    </row>
    <row r="1849" spans="1:3">
      <c r="A1849" s="15">
        <v>34365</v>
      </c>
      <c r="B1849">
        <v>1456.88</v>
      </c>
      <c r="C1849" s="17">
        <f t="shared" si="28"/>
        <v>0.69357128708735349</v>
      </c>
    </row>
    <row r="1850" spans="1:3">
      <c r="A1850" s="15">
        <v>34366</v>
      </c>
      <c r="B1850">
        <v>1453.55</v>
      </c>
      <c r="C1850" s="17">
        <f t="shared" si="28"/>
        <v>0.69026993534032632</v>
      </c>
    </row>
    <row r="1851" spans="1:3">
      <c r="A1851" s="15">
        <v>34367</v>
      </c>
      <c r="B1851">
        <v>1459.27</v>
      </c>
      <c r="C1851" s="17">
        <f t="shared" si="28"/>
        <v>0.69593607759520959</v>
      </c>
    </row>
    <row r="1852" spans="1:3">
      <c r="A1852" s="15">
        <v>34368</v>
      </c>
      <c r="B1852">
        <v>1447.44</v>
      </c>
      <c r="C1852" s="17">
        <f t="shared" si="28"/>
        <v>0.68419278255174831</v>
      </c>
    </row>
    <row r="1853" spans="1:3">
      <c r="A1853" s="15">
        <v>34369</v>
      </c>
      <c r="B1853">
        <v>1444.99</v>
      </c>
      <c r="C1853" s="17">
        <f t="shared" si="28"/>
        <v>0.68174874505005789</v>
      </c>
    </row>
    <row r="1854" spans="1:3">
      <c r="A1854" s="15">
        <v>34372</v>
      </c>
      <c r="B1854">
        <v>1415.52</v>
      </c>
      <c r="C1854" s="17">
        <f t="shared" si="28"/>
        <v>0.65202136975345781</v>
      </c>
    </row>
    <row r="1855" spans="1:3">
      <c r="A1855" s="15">
        <v>34373</v>
      </c>
      <c r="B1855">
        <v>1433.9</v>
      </c>
      <c r="C1855" s="17">
        <f t="shared" si="28"/>
        <v>0.67063365059040203</v>
      </c>
    </row>
    <row r="1856" spans="1:3">
      <c r="A1856" s="15">
        <v>34374</v>
      </c>
      <c r="B1856">
        <v>1429.25</v>
      </c>
      <c r="C1856" s="17">
        <f t="shared" si="28"/>
        <v>0.66594752667904322</v>
      </c>
    </row>
    <row r="1857" spans="1:3">
      <c r="A1857" s="15">
        <v>34375</v>
      </c>
      <c r="B1857">
        <v>1433.5</v>
      </c>
      <c r="C1857" s="17">
        <f t="shared" si="28"/>
        <v>0.67023114098581316</v>
      </c>
    </row>
    <row r="1858" spans="1:3">
      <c r="A1858" s="15">
        <v>34376</v>
      </c>
      <c r="B1858">
        <v>1422.66</v>
      </c>
      <c r="C1858" s="17">
        <f t="shared" si="28"/>
        <v>0.65928015131237672</v>
      </c>
    </row>
    <row r="1859" spans="1:3">
      <c r="A1859" s="15">
        <v>34379</v>
      </c>
      <c r="B1859">
        <v>1418.12</v>
      </c>
      <c r="C1859" s="17">
        <f t="shared" ref="C1859:C1922" si="29">LOG(B1859/$B$2,2)</f>
        <v>0.65466885366740712</v>
      </c>
    </row>
    <row r="1860" spans="1:3">
      <c r="A1860" s="15">
        <v>34380</v>
      </c>
      <c r="B1860">
        <v>1422.12</v>
      </c>
      <c r="C1860" s="17">
        <f t="shared" si="29"/>
        <v>0.65873244264496678</v>
      </c>
    </row>
    <row r="1861" spans="1:3">
      <c r="A1861" s="15">
        <v>34381</v>
      </c>
      <c r="B1861">
        <v>1428.76</v>
      </c>
      <c r="C1861" s="17">
        <f t="shared" si="29"/>
        <v>0.66545283241487885</v>
      </c>
    </row>
    <row r="1862" spans="1:3">
      <c r="A1862" s="15">
        <v>34382</v>
      </c>
      <c r="B1862">
        <v>1433.04</v>
      </c>
      <c r="C1862" s="17">
        <f t="shared" si="29"/>
        <v>0.66976811606761533</v>
      </c>
    </row>
    <row r="1863" spans="1:3">
      <c r="A1863" s="15">
        <v>34383</v>
      </c>
      <c r="B1863">
        <v>1432.03</v>
      </c>
      <c r="C1863" s="17">
        <f t="shared" si="29"/>
        <v>0.66875095275107677</v>
      </c>
    </row>
    <row r="1864" spans="1:3">
      <c r="A1864" s="15">
        <v>34386</v>
      </c>
      <c r="B1864">
        <v>1412.26</v>
      </c>
      <c r="C1864" s="17">
        <f t="shared" si="29"/>
        <v>0.64869495262277432</v>
      </c>
    </row>
    <row r="1865" spans="1:3">
      <c r="A1865" s="15">
        <v>34387</v>
      </c>
      <c r="B1865">
        <v>1406.44</v>
      </c>
      <c r="C1865" s="17">
        <f t="shared" si="29"/>
        <v>0.64273724369999852</v>
      </c>
    </row>
    <row r="1866" spans="1:3">
      <c r="A1866" s="15">
        <v>34388</v>
      </c>
      <c r="B1866">
        <v>1419.19</v>
      </c>
      <c r="C1866" s="17">
        <f t="shared" si="29"/>
        <v>0.6557569855718739</v>
      </c>
    </row>
    <row r="1867" spans="1:3">
      <c r="A1867" s="15">
        <v>34389</v>
      </c>
      <c r="B1867">
        <v>1390.34</v>
      </c>
      <c r="C1867" s="17">
        <f t="shared" si="29"/>
        <v>0.62612696563851855</v>
      </c>
    </row>
    <row r="1868" spans="1:3">
      <c r="A1868" s="15">
        <v>34390</v>
      </c>
      <c r="B1868">
        <v>1381.66</v>
      </c>
      <c r="C1868" s="17">
        <f t="shared" si="29"/>
        <v>0.61709187625635842</v>
      </c>
    </row>
    <row r="1869" spans="1:3">
      <c r="A1869" s="15">
        <v>34393</v>
      </c>
      <c r="B1869">
        <v>1396.06</v>
      </c>
      <c r="C1869" s="17">
        <f t="shared" si="29"/>
        <v>0.63205018357263387</v>
      </c>
    </row>
    <row r="1870" spans="1:3">
      <c r="A1870" s="15">
        <v>34394</v>
      </c>
      <c r="B1870">
        <v>1374.03</v>
      </c>
      <c r="C1870" s="17">
        <f t="shared" si="29"/>
        <v>0.60910274011123189</v>
      </c>
    </row>
    <row r="1871" spans="1:3">
      <c r="A1871" s="15">
        <v>34395</v>
      </c>
      <c r="B1871">
        <v>1347.84</v>
      </c>
      <c r="C1871" s="17">
        <f t="shared" si="29"/>
        <v>0.58133848299628166</v>
      </c>
    </row>
    <row r="1872" spans="1:3">
      <c r="A1872" s="15">
        <v>34396</v>
      </c>
      <c r="B1872">
        <v>1360.09</v>
      </c>
      <c r="C1872" s="17">
        <f t="shared" si="29"/>
        <v>0.59439135719005642</v>
      </c>
    </row>
    <row r="1873" spans="1:3">
      <c r="A1873" s="15">
        <v>34397</v>
      </c>
      <c r="B1873">
        <v>1372</v>
      </c>
      <c r="C1873" s="17">
        <f t="shared" si="29"/>
        <v>0.60696971791810195</v>
      </c>
    </row>
    <row r="1874" spans="1:3">
      <c r="A1874" s="15">
        <v>34400</v>
      </c>
      <c r="B1874">
        <v>1396.36</v>
      </c>
      <c r="C1874" s="17">
        <f t="shared" si="29"/>
        <v>0.63236017169328296</v>
      </c>
    </row>
    <row r="1875" spans="1:3">
      <c r="A1875" s="15">
        <v>34401</v>
      </c>
      <c r="B1875">
        <v>1398.47</v>
      </c>
      <c r="C1875" s="17">
        <f t="shared" si="29"/>
        <v>0.63453854183717362</v>
      </c>
    </row>
    <row r="1876" spans="1:3">
      <c r="A1876" s="15">
        <v>34402</v>
      </c>
      <c r="B1876">
        <v>1387.76</v>
      </c>
      <c r="C1876" s="17">
        <f t="shared" si="29"/>
        <v>0.62344732539837244</v>
      </c>
    </row>
    <row r="1877" spans="1:3">
      <c r="A1877" s="15">
        <v>34403</v>
      </c>
      <c r="B1877">
        <v>1393.91</v>
      </c>
      <c r="C1877" s="17">
        <f t="shared" si="29"/>
        <v>0.62982665073757604</v>
      </c>
    </row>
    <row r="1878" spans="1:3">
      <c r="A1878" s="15">
        <v>34404</v>
      </c>
      <c r="B1878">
        <v>1380.04</v>
      </c>
      <c r="C1878" s="17">
        <f t="shared" si="29"/>
        <v>0.61539932005234765</v>
      </c>
    </row>
    <row r="1879" spans="1:3">
      <c r="A1879" s="15">
        <v>34407</v>
      </c>
      <c r="B1879">
        <v>1402.91</v>
      </c>
      <c r="C1879" s="17">
        <f t="shared" si="29"/>
        <v>0.63911169602916251</v>
      </c>
    </row>
    <row r="1880" spans="1:3">
      <c r="A1880" s="15">
        <v>34408</v>
      </c>
      <c r="B1880">
        <v>1418.62</v>
      </c>
      <c r="C1880" s="17">
        <f t="shared" si="29"/>
        <v>0.65517742867104822</v>
      </c>
    </row>
    <row r="1881" spans="1:3">
      <c r="A1881" s="15">
        <v>34409</v>
      </c>
      <c r="B1881">
        <v>1414.77</v>
      </c>
      <c r="C1881" s="17">
        <f t="shared" si="29"/>
        <v>0.65125676873660554</v>
      </c>
    </row>
    <row r="1882" spans="1:3">
      <c r="A1882" s="15">
        <v>34410</v>
      </c>
      <c r="B1882">
        <v>1417.33</v>
      </c>
      <c r="C1882" s="17">
        <f t="shared" si="29"/>
        <v>0.6538649395713777</v>
      </c>
    </row>
    <row r="1883" spans="1:3">
      <c r="A1883" s="15">
        <v>34411</v>
      </c>
      <c r="B1883">
        <v>1404.37</v>
      </c>
      <c r="C1883" s="17">
        <f t="shared" si="29"/>
        <v>0.64061231937247309</v>
      </c>
    </row>
    <row r="1884" spans="1:3">
      <c r="A1884" s="15">
        <v>34414</v>
      </c>
      <c r="B1884">
        <v>1391.96</v>
      </c>
      <c r="C1884" s="17">
        <f t="shared" si="29"/>
        <v>0.62780699024431474</v>
      </c>
    </row>
    <row r="1885" spans="1:3">
      <c r="A1885" s="15">
        <v>34415</v>
      </c>
      <c r="B1885">
        <v>1390.01</v>
      </c>
      <c r="C1885" s="17">
        <f t="shared" si="29"/>
        <v>0.62578449841983819</v>
      </c>
    </row>
    <row r="1886" spans="1:3">
      <c r="A1886" s="15">
        <v>34416</v>
      </c>
      <c r="B1886">
        <v>1397.12</v>
      </c>
      <c r="C1886" s="17">
        <f t="shared" si="29"/>
        <v>0.63314517696135575</v>
      </c>
    </row>
    <row r="1887" spans="1:3">
      <c r="A1887" s="15">
        <v>34417</v>
      </c>
      <c r="B1887">
        <v>1383.47</v>
      </c>
      <c r="C1887" s="17">
        <f t="shared" si="29"/>
        <v>0.61898059642283554</v>
      </c>
    </row>
    <row r="1888" spans="1:3">
      <c r="A1888" s="15">
        <v>34418</v>
      </c>
      <c r="B1888">
        <v>1369.6</v>
      </c>
      <c r="C1888" s="17">
        <f t="shared" si="29"/>
        <v>0.60444384325907408</v>
      </c>
    </row>
    <row r="1889" spans="1:3">
      <c r="A1889" s="15">
        <v>34421</v>
      </c>
      <c r="B1889">
        <v>1385.36</v>
      </c>
      <c r="C1889" s="17">
        <f t="shared" si="29"/>
        <v>0.62095016049919494</v>
      </c>
    </row>
    <row r="1890" spans="1:3">
      <c r="A1890" s="15">
        <v>34422</v>
      </c>
      <c r="B1890">
        <v>1383</v>
      </c>
      <c r="C1890" s="17">
        <f t="shared" si="29"/>
        <v>0.61849039289578378</v>
      </c>
    </row>
    <row r="1891" spans="1:3">
      <c r="A1891" s="15">
        <v>34423</v>
      </c>
      <c r="B1891">
        <v>1367.86</v>
      </c>
      <c r="C1891" s="17">
        <f t="shared" si="29"/>
        <v>0.60260981484644638</v>
      </c>
    </row>
    <row r="1892" spans="1:3">
      <c r="A1892" s="15">
        <v>34424</v>
      </c>
      <c r="B1892">
        <v>1365.74</v>
      </c>
      <c r="C1892" s="17">
        <f t="shared" si="29"/>
        <v>0.60037209601423325</v>
      </c>
    </row>
    <row r="1893" spans="1:3">
      <c r="A1893" s="15">
        <v>34425</v>
      </c>
      <c r="B1893">
        <v>1368.12</v>
      </c>
      <c r="C1893" s="17">
        <f t="shared" si="29"/>
        <v>0.60288401327754615</v>
      </c>
    </row>
    <row r="1894" spans="1:3">
      <c r="A1894" s="15">
        <v>34428</v>
      </c>
      <c r="B1894">
        <v>1364.65</v>
      </c>
      <c r="C1894" s="17">
        <f t="shared" si="29"/>
        <v>0.5992202183131673</v>
      </c>
    </row>
    <row r="1895" spans="1:3">
      <c r="A1895" s="15">
        <v>34429</v>
      </c>
      <c r="B1895">
        <v>1373.5</v>
      </c>
      <c r="C1895" s="17">
        <f t="shared" si="29"/>
        <v>0.60854614682114572</v>
      </c>
    </row>
    <row r="1896" spans="1:3">
      <c r="A1896" s="15">
        <v>34430</v>
      </c>
      <c r="B1896">
        <v>1394.06</v>
      </c>
      <c r="C1896" s="17">
        <f t="shared" si="29"/>
        <v>0.62998189219020417</v>
      </c>
    </row>
    <row r="1897" spans="1:3">
      <c r="A1897" s="15">
        <v>34431</v>
      </c>
      <c r="B1897">
        <v>1399.86</v>
      </c>
      <c r="C1897" s="17">
        <f t="shared" si="29"/>
        <v>0.63597178685957323</v>
      </c>
    </row>
    <row r="1898" spans="1:3">
      <c r="A1898" s="15">
        <v>34432</v>
      </c>
      <c r="B1898">
        <v>1407.45</v>
      </c>
      <c r="C1898" s="17">
        <f t="shared" si="29"/>
        <v>0.64377290753467087</v>
      </c>
    </row>
    <row r="1899" spans="1:3">
      <c r="A1899" s="15">
        <v>34435</v>
      </c>
      <c r="B1899">
        <v>1425.69</v>
      </c>
      <c r="C1899" s="17">
        <f t="shared" si="29"/>
        <v>0.66234955473737389</v>
      </c>
    </row>
    <row r="1900" spans="1:3">
      <c r="A1900" s="15">
        <v>34436</v>
      </c>
      <c r="B1900">
        <v>1429.36</v>
      </c>
      <c r="C1900" s="17">
        <f t="shared" si="29"/>
        <v>0.66605855718308249</v>
      </c>
    </row>
    <row r="1901" spans="1:3">
      <c r="A1901" s="15">
        <v>34437</v>
      </c>
      <c r="B1901">
        <v>1425.17</v>
      </c>
      <c r="C1901" s="17">
        <f t="shared" si="29"/>
        <v>0.66182325640663697</v>
      </c>
    </row>
    <row r="1902" spans="1:3">
      <c r="A1902" s="15">
        <v>34438</v>
      </c>
      <c r="B1902">
        <v>1417.49</v>
      </c>
      <c r="C1902" s="17">
        <f t="shared" si="29"/>
        <v>0.65402779379618736</v>
      </c>
    </row>
    <row r="1903" spans="1:3">
      <c r="A1903" s="15">
        <v>34439</v>
      </c>
      <c r="B1903">
        <v>1424.74</v>
      </c>
      <c r="C1903" s="17">
        <f t="shared" si="29"/>
        <v>0.66138790309913631</v>
      </c>
    </row>
    <row r="1904" spans="1:3">
      <c r="A1904" s="15">
        <v>34442</v>
      </c>
      <c r="B1904">
        <v>1421.75</v>
      </c>
      <c r="C1904" s="17">
        <f t="shared" si="29"/>
        <v>0.65835704069752143</v>
      </c>
    </row>
    <row r="1905" spans="1:3">
      <c r="A1905" s="15">
        <v>34443</v>
      </c>
      <c r="B1905">
        <v>1400.29</v>
      </c>
      <c r="C1905" s="17">
        <f t="shared" si="29"/>
        <v>0.63641487660295026</v>
      </c>
    </row>
    <row r="1906" spans="1:3">
      <c r="A1906" s="15">
        <v>34444</v>
      </c>
      <c r="B1906">
        <v>1396.54</v>
      </c>
      <c r="C1906" s="17">
        <f t="shared" si="29"/>
        <v>0.63254613259966697</v>
      </c>
    </row>
    <row r="1907" spans="1:3">
      <c r="A1907" s="15">
        <v>34445</v>
      </c>
      <c r="B1907">
        <v>1393.58</v>
      </c>
      <c r="C1907" s="17">
        <f t="shared" si="29"/>
        <v>0.62948506072956334</v>
      </c>
    </row>
    <row r="1908" spans="1:3">
      <c r="A1908" s="15">
        <v>34446</v>
      </c>
      <c r="B1908">
        <v>1415.98</v>
      </c>
      <c r="C1908" s="17">
        <f t="shared" si="29"/>
        <v>0.65249012463577971</v>
      </c>
    </row>
    <row r="1909" spans="1:3">
      <c r="A1909" s="15">
        <v>34449</v>
      </c>
      <c r="B1909">
        <v>1408.35</v>
      </c>
      <c r="C1909" s="17">
        <f t="shared" si="29"/>
        <v>0.64469515029411084</v>
      </c>
    </row>
    <row r="1910" spans="1:3">
      <c r="A1910" s="15">
        <v>34450</v>
      </c>
      <c r="B1910">
        <v>1427.08</v>
      </c>
      <c r="C1910" s="17">
        <f t="shared" si="29"/>
        <v>0.66375544884417581</v>
      </c>
    </row>
    <row r="1911" spans="1:3">
      <c r="A1911" s="15">
        <v>34451</v>
      </c>
      <c r="B1911">
        <v>1436.48</v>
      </c>
      <c r="C1911" s="17">
        <f t="shared" si="29"/>
        <v>0.67322714288610963</v>
      </c>
    </row>
    <row r="1912" spans="1:3">
      <c r="A1912" s="15">
        <v>34452</v>
      </c>
      <c r="B1912">
        <v>1431.79</v>
      </c>
      <c r="C1912" s="17">
        <f t="shared" si="29"/>
        <v>0.66850914508814818</v>
      </c>
    </row>
    <row r="1913" spans="1:3">
      <c r="A1913" s="15">
        <v>34453</v>
      </c>
      <c r="B1913">
        <v>1427.37</v>
      </c>
      <c r="C1913" s="17">
        <f t="shared" si="29"/>
        <v>0.66404859222612134</v>
      </c>
    </row>
    <row r="1914" spans="1:3">
      <c r="A1914" s="15">
        <v>34456</v>
      </c>
      <c r="B1914">
        <v>1432.21</v>
      </c>
      <c r="C1914" s="17">
        <f t="shared" si="29"/>
        <v>0.66893228190485021</v>
      </c>
    </row>
    <row r="1915" spans="1:3">
      <c r="A1915" s="15">
        <v>34457</v>
      </c>
      <c r="B1915">
        <v>1428.69</v>
      </c>
      <c r="C1915" s="17">
        <f t="shared" si="29"/>
        <v>0.66538214795644057</v>
      </c>
    </row>
    <row r="1916" spans="1:3">
      <c r="A1916" s="15">
        <v>34458</v>
      </c>
      <c r="B1916">
        <v>1414.59</v>
      </c>
      <c r="C1916" s="17">
        <f t="shared" si="29"/>
        <v>0.65107320417945458</v>
      </c>
    </row>
    <row r="1917" spans="1:3">
      <c r="A1917" s="15">
        <v>34459</v>
      </c>
      <c r="B1917">
        <v>1414.68</v>
      </c>
      <c r="C1917" s="17">
        <f t="shared" si="29"/>
        <v>0.65116498937756162</v>
      </c>
    </row>
    <row r="1918" spans="1:3">
      <c r="A1918" s="15">
        <v>34460</v>
      </c>
      <c r="B1918">
        <v>1425.01</v>
      </c>
      <c r="C1918" s="17">
        <f t="shared" si="29"/>
        <v>0.66166127982495815</v>
      </c>
    </row>
    <row r="1919" spans="1:3">
      <c r="A1919" s="15">
        <v>34463</v>
      </c>
      <c r="B1919">
        <v>1413.35</v>
      </c>
      <c r="C1919" s="17">
        <f t="shared" si="29"/>
        <v>0.64980801328760152</v>
      </c>
    </row>
    <row r="1920" spans="1:3">
      <c r="A1920" s="15">
        <v>34464</v>
      </c>
      <c r="B1920">
        <v>1429.21</v>
      </c>
      <c r="C1920" s="17">
        <f t="shared" si="29"/>
        <v>0.66590714983162236</v>
      </c>
    </row>
    <row r="1921" spans="1:3">
      <c r="A1921" s="15">
        <v>34465</v>
      </c>
      <c r="B1921">
        <v>1431.48</v>
      </c>
      <c r="C1921" s="17">
        <f t="shared" si="29"/>
        <v>0.6681967501939029</v>
      </c>
    </row>
    <row r="1922" spans="1:3">
      <c r="A1922" s="15">
        <v>34466</v>
      </c>
      <c r="B1922">
        <v>1433.57</v>
      </c>
      <c r="C1922" s="17">
        <f t="shared" si="29"/>
        <v>0.67030158827372888</v>
      </c>
    </row>
    <row r="1923" spans="1:3">
      <c r="A1923" s="15">
        <v>34467</v>
      </c>
      <c r="B1923">
        <v>1437.29</v>
      </c>
      <c r="C1923" s="17">
        <f t="shared" ref="C1923:C1986" si="30">LOG(B1923/$B$2,2)</f>
        <v>0.67404041814061222</v>
      </c>
    </row>
    <row r="1924" spans="1:3">
      <c r="A1924" s="15">
        <v>34470</v>
      </c>
      <c r="B1924">
        <v>1437.63</v>
      </c>
      <c r="C1924" s="17">
        <f t="shared" si="30"/>
        <v>0.67438165637763403</v>
      </c>
    </row>
    <row r="1925" spans="1:3">
      <c r="A1925" s="15">
        <v>34471</v>
      </c>
      <c r="B1925">
        <v>1440.05</v>
      </c>
      <c r="C1925" s="17">
        <f t="shared" si="30"/>
        <v>0.6768081407831128</v>
      </c>
    </row>
    <row r="1926" spans="1:3">
      <c r="A1926" s="15">
        <v>34472</v>
      </c>
      <c r="B1926">
        <v>1441.33</v>
      </c>
      <c r="C1926" s="17">
        <f t="shared" si="30"/>
        <v>0.67808992227240716</v>
      </c>
    </row>
    <row r="1927" spans="1:3">
      <c r="A1927" s="15">
        <v>34473</v>
      </c>
      <c r="B1927">
        <v>1434.04</v>
      </c>
      <c r="C1927" s="17">
        <f t="shared" si="30"/>
        <v>0.67077450242543668</v>
      </c>
    </row>
    <row r="1928" spans="1:3">
      <c r="A1928" s="15">
        <v>34474</v>
      </c>
      <c r="B1928">
        <v>1425.53</v>
      </c>
      <c r="C1928" s="17">
        <f t="shared" si="30"/>
        <v>0.66218763723764762</v>
      </c>
    </row>
    <row r="1929" spans="1:3">
      <c r="A1929" s="15">
        <v>34477</v>
      </c>
      <c r="B1929">
        <v>1421</v>
      </c>
      <c r="C1929" s="17">
        <f t="shared" si="30"/>
        <v>0.65759579098806975</v>
      </c>
    </row>
    <row r="1930" spans="1:3">
      <c r="A1930" s="15">
        <v>34478</v>
      </c>
      <c r="B1930">
        <v>1400.81</v>
      </c>
      <c r="C1930" s="17">
        <f t="shared" si="30"/>
        <v>0.63695052433411314</v>
      </c>
    </row>
    <row r="1931" spans="1:3">
      <c r="A1931" s="15">
        <v>34479</v>
      </c>
      <c r="B1931">
        <v>1381.18</v>
      </c>
      <c r="C1931" s="17">
        <f t="shared" si="30"/>
        <v>0.61659058510189868</v>
      </c>
    </row>
    <row r="1932" spans="1:3">
      <c r="A1932" s="15">
        <v>34480</v>
      </c>
      <c r="B1932">
        <v>1371.98</v>
      </c>
      <c r="C1932" s="17">
        <f t="shared" si="30"/>
        <v>0.60694868722486195</v>
      </c>
    </row>
    <row r="1933" spans="1:3">
      <c r="A1933" s="15">
        <v>34481</v>
      </c>
      <c r="B1933">
        <v>1365.66</v>
      </c>
      <c r="C1933" s="17">
        <f t="shared" si="30"/>
        <v>0.60028758579727193</v>
      </c>
    </row>
    <row r="1934" spans="1:3">
      <c r="A1934" s="15">
        <v>34484</v>
      </c>
      <c r="B1934">
        <v>1363.29</v>
      </c>
      <c r="C1934" s="17">
        <f t="shared" si="30"/>
        <v>0.59778172229187343</v>
      </c>
    </row>
    <row r="1935" spans="1:3">
      <c r="A1935" s="15">
        <v>34485</v>
      </c>
      <c r="B1935">
        <v>1358.74</v>
      </c>
      <c r="C1935" s="17">
        <f t="shared" si="30"/>
        <v>0.59295865381010027</v>
      </c>
    </row>
    <row r="1936" spans="1:3">
      <c r="A1936" s="15">
        <v>34486</v>
      </c>
      <c r="B1936">
        <v>1348.31</v>
      </c>
      <c r="C1936" s="17">
        <f t="shared" si="30"/>
        <v>0.58184147183302026</v>
      </c>
    </row>
    <row r="1937" spans="1:3">
      <c r="A1937" s="15">
        <v>34487</v>
      </c>
      <c r="B1937">
        <v>1355</v>
      </c>
      <c r="C1937" s="17">
        <f t="shared" si="30"/>
        <v>0.58898208798652341</v>
      </c>
    </row>
    <row r="1938" spans="1:3">
      <c r="A1938" s="15">
        <v>34488</v>
      </c>
      <c r="B1938">
        <v>1364.1</v>
      </c>
      <c r="C1938" s="17">
        <f t="shared" si="30"/>
        <v>0.59863864632362296</v>
      </c>
    </row>
    <row r="1939" spans="1:3">
      <c r="A1939" s="15">
        <v>34491</v>
      </c>
      <c r="B1939">
        <v>1372.67</v>
      </c>
      <c r="C1939" s="17">
        <f t="shared" si="30"/>
        <v>0.60767406903979981</v>
      </c>
    </row>
    <row r="1940" spans="1:3">
      <c r="A1940" s="15">
        <v>34492</v>
      </c>
      <c r="B1940">
        <v>1364.9</v>
      </c>
      <c r="C1940" s="17">
        <f t="shared" si="30"/>
        <v>0.59948449173642815</v>
      </c>
    </row>
    <row r="1941" spans="1:3">
      <c r="A1941" s="15">
        <v>34493</v>
      </c>
      <c r="B1941">
        <v>1370.33</v>
      </c>
      <c r="C1941" s="17">
        <f t="shared" si="30"/>
        <v>0.60521259823074747</v>
      </c>
    </row>
    <row r="1942" spans="1:3">
      <c r="A1942" s="15">
        <v>34494</v>
      </c>
      <c r="B1942">
        <v>1362.82</v>
      </c>
      <c r="C1942" s="17">
        <f t="shared" si="30"/>
        <v>0.5972842613119892</v>
      </c>
    </row>
    <row r="1943" spans="1:3">
      <c r="A1943" s="15">
        <v>34495</v>
      </c>
      <c r="B1943">
        <v>1368.07</v>
      </c>
      <c r="C1943" s="17">
        <f t="shared" si="30"/>
        <v>0.60283128685719345</v>
      </c>
    </row>
    <row r="1944" spans="1:3">
      <c r="A1944" s="15">
        <v>34498</v>
      </c>
      <c r="B1944">
        <v>1347.58</v>
      </c>
      <c r="C1944" s="17">
        <f t="shared" si="30"/>
        <v>0.58106015849635617</v>
      </c>
    </row>
    <row r="1945" spans="1:3">
      <c r="A1945" s="15">
        <v>34499</v>
      </c>
      <c r="B1945">
        <v>1339.28</v>
      </c>
      <c r="C1945" s="17">
        <f t="shared" si="30"/>
        <v>0.57214684933368043</v>
      </c>
    </row>
    <row r="1946" spans="1:3">
      <c r="A1946" s="15">
        <v>34500</v>
      </c>
      <c r="B1946">
        <v>1334.64</v>
      </c>
      <c r="C1946" s="17">
        <f t="shared" si="30"/>
        <v>0.56713988449641828</v>
      </c>
    </row>
    <row r="1947" spans="1:3">
      <c r="A1947" s="15">
        <v>34501</v>
      </c>
      <c r="B1947">
        <v>1320.83</v>
      </c>
      <c r="C1947" s="17">
        <f t="shared" si="30"/>
        <v>0.5521340300629054</v>
      </c>
    </row>
    <row r="1948" spans="1:3">
      <c r="A1948" s="15">
        <v>34502</v>
      </c>
      <c r="B1948">
        <v>1315.61</v>
      </c>
      <c r="C1948" s="17">
        <f t="shared" si="30"/>
        <v>0.54642111571307617</v>
      </c>
    </row>
    <row r="1949" spans="1:3">
      <c r="A1949" s="15">
        <v>34505</v>
      </c>
      <c r="B1949">
        <v>1278.3800000000001</v>
      </c>
      <c r="C1949" s="17">
        <f t="shared" si="30"/>
        <v>0.5050059792864332</v>
      </c>
    </row>
    <row r="1950" spans="1:3">
      <c r="A1950" s="15">
        <v>34506</v>
      </c>
      <c r="B1950">
        <v>1272</v>
      </c>
      <c r="C1950" s="17">
        <f t="shared" si="30"/>
        <v>0.49778790702964493</v>
      </c>
    </row>
    <row r="1951" spans="1:3">
      <c r="A1951" s="15">
        <v>34507</v>
      </c>
      <c r="B1951">
        <v>1285.93</v>
      </c>
      <c r="C1951" s="17">
        <f t="shared" si="30"/>
        <v>0.51350134765683975</v>
      </c>
    </row>
    <row r="1952" spans="1:3">
      <c r="A1952" s="15">
        <v>34508</v>
      </c>
      <c r="B1952">
        <v>1306.6400000000001</v>
      </c>
      <c r="C1952" s="17">
        <f t="shared" si="30"/>
        <v>0.53655094697032713</v>
      </c>
    </row>
    <row r="1953" spans="1:3">
      <c r="A1953" s="15">
        <v>34509</v>
      </c>
      <c r="B1953">
        <v>1290.51</v>
      </c>
      <c r="C1953" s="17">
        <f t="shared" si="30"/>
        <v>0.51863055714535178</v>
      </c>
    </row>
    <row r="1954" spans="1:3">
      <c r="A1954" s="15">
        <v>34512</v>
      </c>
      <c r="B1954">
        <v>1278.8</v>
      </c>
      <c r="C1954" s="17">
        <f t="shared" si="30"/>
        <v>0.50547988563844737</v>
      </c>
    </row>
    <row r="1955" spans="1:3">
      <c r="A1955" s="15">
        <v>34513</v>
      </c>
      <c r="B1955">
        <v>1289.22</v>
      </c>
      <c r="C1955" s="17">
        <f t="shared" si="30"/>
        <v>0.51718771098868521</v>
      </c>
    </row>
    <row r="1956" spans="1:3">
      <c r="A1956" s="15">
        <v>34514</v>
      </c>
      <c r="B1956">
        <v>1299.5</v>
      </c>
      <c r="C1956" s="17">
        <f t="shared" si="30"/>
        <v>0.5286458702174901</v>
      </c>
    </row>
    <row r="1957" spans="1:3">
      <c r="A1957" s="15">
        <v>34515</v>
      </c>
      <c r="B1957">
        <v>1284.5999999999999</v>
      </c>
      <c r="C1957" s="17">
        <f t="shared" si="30"/>
        <v>0.51200843796459272</v>
      </c>
    </row>
    <row r="1958" spans="1:3">
      <c r="A1958" s="15">
        <v>34516</v>
      </c>
      <c r="B1958">
        <v>1286.27</v>
      </c>
      <c r="C1958" s="17">
        <f t="shared" si="30"/>
        <v>0.51388274592817096</v>
      </c>
    </row>
    <row r="1959" spans="1:3">
      <c r="A1959" s="15">
        <v>34519</v>
      </c>
      <c r="B1959">
        <v>1288.94</v>
      </c>
      <c r="C1959" s="17">
        <f t="shared" si="30"/>
        <v>0.51687434439154845</v>
      </c>
    </row>
    <row r="1960" spans="1:3">
      <c r="A1960" s="15">
        <v>34520</v>
      </c>
      <c r="B1960">
        <v>1286.05</v>
      </c>
      <c r="C1960" s="17">
        <f t="shared" si="30"/>
        <v>0.51363597032500363</v>
      </c>
    </row>
    <row r="1961" spans="1:3">
      <c r="A1961" s="15">
        <v>34521</v>
      </c>
      <c r="B1961">
        <v>1287.28</v>
      </c>
      <c r="C1961" s="17">
        <f t="shared" si="30"/>
        <v>0.51501512887476719</v>
      </c>
    </row>
    <row r="1962" spans="1:3">
      <c r="A1962" s="15">
        <v>34522</v>
      </c>
      <c r="B1962">
        <v>1292</v>
      </c>
      <c r="C1962" s="17">
        <f t="shared" si="30"/>
        <v>0.5202953064392144</v>
      </c>
    </row>
    <row r="1963" spans="1:3">
      <c r="A1963" s="15">
        <v>34523</v>
      </c>
      <c r="B1963">
        <v>1297.5999999999999</v>
      </c>
      <c r="C1963" s="17">
        <f t="shared" si="30"/>
        <v>0.52653496107520004</v>
      </c>
    </row>
    <row r="1964" spans="1:3">
      <c r="A1964" s="15">
        <v>34526</v>
      </c>
      <c r="B1964">
        <v>1307.31</v>
      </c>
      <c r="C1964" s="17">
        <f t="shared" si="30"/>
        <v>0.53729052171243286</v>
      </c>
    </row>
    <row r="1965" spans="1:3">
      <c r="A1965" s="15">
        <v>34527</v>
      </c>
      <c r="B1965">
        <v>1297.31</v>
      </c>
      <c r="C1965" s="17">
        <f t="shared" si="30"/>
        <v>0.52621249781936474</v>
      </c>
    </row>
    <row r="1966" spans="1:3">
      <c r="A1966" s="15">
        <v>34528</v>
      </c>
      <c r="B1966">
        <v>1310.6400000000001</v>
      </c>
      <c r="C1966" s="17">
        <f t="shared" si="30"/>
        <v>0.54096070416598496</v>
      </c>
    </row>
    <row r="1967" spans="1:3">
      <c r="A1967" s="15">
        <v>34529</v>
      </c>
      <c r="B1967">
        <v>1314</v>
      </c>
      <c r="C1967" s="17">
        <f t="shared" si="30"/>
        <v>0.54465451206761906</v>
      </c>
    </row>
    <row r="1968" spans="1:3">
      <c r="A1968" s="15">
        <v>34530</v>
      </c>
      <c r="B1968">
        <v>1327.15</v>
      </c>
      <c r="C1968" s="17">
        <f t="shared" si="30"/>
        <v>0.5590206757109758</v>
      </c>
    </row>
    <row r="1969" spans="1:3">
      <c r="A1969" s="15">
        <v>34533</v>
      </c>
      <c r="B1969">
        <v>1338.19</v>
      </c>
      <c r="C1969" s="17">
        <f t="shared" si="30"/>
        <v>0.57097220485105948</v>
      </c>
    </row>
    <row r="1970" spans="1:3">
      <c r="A1970" s="15">
        <v>34534</v>
      </c>
      <c r="B1970">
        <v>1354.19</v>
      </c>
      <c r="C1970" s="17">
        <f t="shared" si="30"/>
        <v>0.58811940724582978</v>
      </c>
    </row>
    <row r="1971" spans="1:3">
      <c r="A1971" s="15">
        <v>34535</v>
      </c>
      <c r="B1971">
        <v>1353.32</v>
      </c>
      <c r="C1971" s="17">
        <f t="shared" si="30"/>
        <v>0.58719224928240776</v>
      </c>
    </row>
    <row r="1972" spans="1:3">
      <c r="A1972" s="15">
        <v>34536</v>
      </c>
      <c r="B1972">
        <v>1354.42</v>
      </c>
      <c r="C1972" s="17">
        <f t="shared" si="30"/>
        <v>0.5883644184214526</v>
      </c>
    </row>
    <row r="1973" spans="1:3">
      <c r="A1973" s="15">
        <v>34537</v>
      </c>
      <c r="B1973">
        <v>1367.05</v>
      </c>
      <c r="C1973" s="17">
        <f t="shared" si="30"/>
        <v>0.60175524704181038</v>
      </c>
    </row>
    <row r="1974" spans="1:3">
      <c r="A1974" s="15">
        <v>34540</v>
      </c>
      <c r="B1974">
        <v>1366.36</v>
      </c>
      <c r="C1974" s="17">
        <f t="shared" si="30"/>
        <v>0.60102688239884994</v>
      </c>
    </row>
    <row r="1975" spans="1:3">
      <c r="A1975" s="15">
        <v>34541</v>
      </c>
      <c r="B1975">
        <v>1370.81</v>
      </c>
      <c r="C1975" s="17">
        <f t="shared" si="30"/>
        <v>0.6057178578137713</v>
      </c>
    </row>
    <row r="1976" spans="1:3">
      <c r="A1976" s="15">
        <v>34542</v>
      </c>
      <c r="B1976">
        <v>1360.05</v>
      </c>
      <c r="C1976" s="17">
        <f t="shared" si="30"/>
        <v>0.5943489271668666</v>
      </c>
    </row>
    <row r="1977" spans="1:3">
      <c r="A1977" s="15">
        <v>34543</v>
      </c>
      <c r="B1977">
        <v>1357.62</v>
      </c>
      <c r="C1977" s="17">
        <f t="shared" si="30"/>
        <v>0.59176895985395206</v>
      </c>
    </row>
    <row r="1978" spans="1:3">
      <c r="A1978" s="15">
        <v>34544</v>
      </c>
      <c r="B1978">
        <v>1373.6</v>
      </c>
      <c r="C1978" s="17">
        <f t="shared" si="30"/>
        <v>0.6086511808600612</v>
      </c>
    </row>
    <row r="1979" spans="1:3">
      <c r="A1979" s="15">
        <v>34547</v>
      </c>
      <c r="B1979">
        <v>1380.36</v>
      </c>
      <c r="C1979" s="17">
        <f t="shared" si="30"/>
        <v>0.61573380955760204</v>
      </c>
    </row>
    <row r="1980" spans="1:3">
      <c r="A1980" s="15">
        <v>34548</v>
      </c>
      <c r="B1980">
        <v>1398.24</v>
      </c>
      <c r="C1980" s="17">
        <f t="shared" si="30"/>
        <v>0.6343012488320694</v>
      </c>
    </row>
    <row r="1981" spans="1:3">
      <c r="A1981" s="15">
        <v>34549</v>
      </c>
      <c r="B1981">
        <v>1401.79</v>
      </c>
      <c r="C1981" s="17">
        <f t="shared" si="30"/>
        <v>0.637959474022043</v>
      </c>
    </row>
    <row r="1982" spans="1:3">
      <c r="A1982" s="15">
        <v>34550</v>
      </c>
      <c r="B1982">
        <v>1396.72</v>
      </c>
      <c r="C1982" s="17">
        <f t="shared" si="30"/>
        <v>0.63273206953909933</v>
      </c>
    </row>
    <row r="1983" spans="1:3">
      <c r="A1983" s="15">
        <v>34551</v>
      </c>
      <c r="B1983">
        <v>1397.49</v>
      </c>
      <c r="C1983" s="17">
        <f t="shared" si="30"/>
        <v>0.63352719603968732</v>
      </c>
    </row>
    <row r="1984" spans="1:3">
      <c r="A1984" s="15">
        <v>34554</v>
      </c>
      <c r="B1984">
        <v>1396.94</v>
      </c>
      <c r="C1984" s="17">
        <f t="shared" si="30"/>
        <v>0.63295929325970368</v>
      </c>
    </row>
    <row r="1985" spans="1:3">
      <c r="A1985" s="15">
        <v>34555</v>
      </c>
      <c r="B1985">
        <v>1381.63</v>
      </c>
      <c r="C1985" s="17">
        <f t="shared" si="30"/>
        <v>0.61706055066170262</v>
      </c>
    </row>
    <row r="1986" spans="1:3">
      <c r="A1986" s="15">
        <v>34556</v>
      </c>
      <c r="B1986">
        <v>1373.03</v>
      </c>
      <c r="C1986" s="17">
        <f t="shared" si="30"/>
        <v>0.60805238438211406</v>
      </c>
    </row>
    <row r="1987" spans="1:3">
      <c r="A1987" s="15">
        <v>34557</v>
      </c>
      <c r="B1987">
        <v>1369.94</v>
      </c>
      <c r="C1987" s="17">
        <f t="shared" ref="C1987:C2050" si="31">LOG(B1987/$B$2,2)</f>
        <v>0.60480194448513458</v>
      </c>
    </row>
    <row r="1988" spans="1:3">
      <c r="A1988" s="15">
        <v>34558</v>
      </c>
      <c r="B1988">
        <v>1350.68</v>
      </c>
      <c r="C1988" s="17">
        <f t="shared" si="31"/>
        <v>0.5843751515618959</v>
      </c>
    </row>
    <row r="1989" spans="1:3">
      <c r="A1989" s="15">
        <v>34561</v>
      </c>
      <c r="B1989">
        <v>1353.01</v>
      </c>
      <c r="C1989" s="17">
        <f t="shared" si="31"/>
        <v>0.58686173861694457</v>
      </c>
    </row>
    <row r="1990" spans="1:3">
      <c r="A1990" s="15">
        <v>34562</v>
      </c>
      <c r="B1990">
        <v>1355.39</v>
      </c>
      <c r="C1990" s="17">
        <f t="shared" si="31"/>
        <v>0.58939726887918464</v>
      </c>
    </row>
    <row r="1991" spans="1:3">
      <c r="A1991" s="15">
        <v>34563</v>
      </c>
      <c r="B1991">
        <v>1363.02</v>
      </c>
      <c r="C1991" s="17">
        <f t="shared" si="31"/>
        <v>0.59749596780150838</v>
      </c>
    </row>
    <row r="1992" spans="1:3">
      <c r="A1992" s="15">
        <v>34564</v>
      </c>
      <c r="B1992">
        <v>1352.49</v>
      </c>
      <c r="C1992" s="17">
        <f t="shared" si="31"/>
        <v>0.58630716354357526</v>
      </c>
    </row>
    <row r="1993" spans="1:3">
      <c r="A1993" s="15">
        <v>34565</v>
      </c>
      <c r="B1993">
        <v>1352.22</v>
      </c>
      <c r="C1993" s="17">
        <f t="shared" si="31"/>
        <v>0.58601912699819059</v>
      </c>
    </row>
    <row r="1994" spans="1:3">
      <c r="A1994" s="15">
        <v>34568</v>
      </c>
      <c r="B1994">
        <v>1341.66</v>
      </c>
      <c r="C1994" s="17">
        <f t="shared" si="31"/>
        <v>0.57470835022465405</v>
      </c>
    </row>
    <row r="1995" spans="1:3">
      <c r="A1995" s="15">
        <v>34569</v>
      </c>
      <c r="B1995">
        <v>1347</v>
      </c>
      <c r="C1995" s="17">
        <f t="shared" si="31"/>
        <v>0.58043908720759263</v>
      </c>
    </row>
    <row r="1996" spans="1:3">
      <c r="A1996" s="15">
        <v>34570</v>
      </c>
      <c r="B1996">
        <v>1356.09</v>
      </c>
      <c r="C1996" s="17">
        <f t="shared" si="31"/>
        <v>0.59014216579972789</v>
      </c>
    </row>
    <row r="1997" spans="1:3">
      <c r="A1997" s="15">
        <v>34571</v>
      </c>
      <c r="B1997">
        <v>1369.09</v>
      </c>
      <c r="C1997" s="17">
        <f t="shared" si="31"/>
        <v>0.60390652470212991</v>
      </c>
    </row>
    <row r="1998" spans="1:3">
      <c r="A1998" s="15">
        <v>34572</v>
      </c>
      <c r="B1998">
        <v>1383.31</v>
      </c>
      <c r="C1998" s="17">
        <f t="shared" si="31"/>
        <v>0.61881373732540113</v>
      </c>
    </row>
    <row r="1999" spans="1:3">
      <c r="A1999" s="15">
        <v>34575</v>
      </c>
      <c r="B1999">
        <v>1397.07</v>
      </c>
      <c r="C1999" s="17">
        <f t="shared" si="31"/>
        <v>0.63309354500214599</v>
      </c>
    </row>
    <row r="2000" spans="1:3">
      <c r="A2000" s="15">
        <v>34576</v>
      </c>
      <c r="B2000">
        <v>1394.68</v>
      </c>
      <c r="C2000" s="17">
        <f t="shared" si="31"/>
        <v>0.63062337970075621</v>
      </c>
    </row>
    <row r="2001" spans="1:3">
      <c r="A2001" s="15">
        <v>34577</v>
      </c>
      <c r="B2001">
        <v>1397.12</v>
      </c>
      <c r="C2001" s="17">
        <f t="shared" si="31"/>
        <v>0.63314517696135575</v>
      </c>
    </row>
    <row r="2002" spans="1:3">
      <c r="A2002" s="15">
        <v>34578</v>
      </c>
      <c r="B2002">
        <v>1384</v>
      </c>
      <c r="C2002" s="17">
        <f t="shared" si="31"/>
        <v>0.61953317938201413</v>
      </c>
    </row>
    <row r="2003" spans="1:3">
      <c r="A2003" s="15">
        <v>34579</v>
      </c>
      <c r="B2003">
        <v>1383.88</v>
      </c>
      <c r="C2003" s="17">
        <f t="shared" si="31"/>
        <v>0.61940808479336518</v>
      </c>
    </row>
    <row r="2004" spans="1:3">
      <c r="A2004" s="15">
        <v>34582</v>
      </c>
      <c r="B2004">
        <v>1368.69</v>
      </c>
      <c r="C2004" s="17">
        <f t="shared" si="31"/>
        <v>0.60348495830858384</v>
      </c>
    </row>
    <row r="2005" spans="1:3">
      <c r="A2005" s="15">
        <v>34583</v>
      </c>
      <c r="B2005">
        <v>1354.66</v>
      </c>
      <c r="C2005" s="17">
        <f t="shared" si="31"/>
        <v>0.58862003790165929</v>
      </c>
    </row>
    <row r="2006" spans="1:3">
      <c r="A2006" s="15">
        <v>34584</v>
      </c>
      <c r="B2006">
        <v>1359.5</v>
      </c>
      <c r="C2006" s="17">
        <f t="shared" si="31"/>
        <v>0.59376538777004961</v>
      </c>
    </row>
    <row r="2007" spans="1:3">
      <c r="A2007" s="15">
        <v>34585</v>
      </c>
      <c r="B2007">
        <v>1367.16</v>
      </c>
      <c r="C2007" s="17">
        <f t="shared" si="31"/>
        <v>0.60187132916760444</v>
      </c>
    </row>
    <row r="2008" spans="1:3">
      <c r="A2008" s="15">
        <v>34586</v>
      </c>
      <c r="B2008">
        <v>1362.97</v>
      </c>
      <c r="C2008" s="17">
        <f t="shared" si="31"/>
        <v>0.59744304409155158</v>
      </c>
    </row>
    <row r="2009" spans="1:3">
      <c r="A2009" s="15">
        <v>34589</v>
      </c>
      <c r="B2009">
        <v>1352.29</v>
      </c>
      <c r="C2009" s="17">
        <f t="shared" si="31"/>
        <v>0.5860938086616968</v>
      </c>
    </row>
    <row r="2010" spans="1:3">
      <c r="A2010" s="15">
        <v>34590</v>
      </c>
      <c r="B2010">
        <v>1350.94</v>
      </c>
      <c r="C2010" s="17">
        <f t="shared" si="31"/>
        <v>0.58465283732953832</v>
      </c>
    </row>
    <row r="2011" spans="1:3">
      <c r="A2011" s="15">
        <v>34591</v>
      </c>
      <c r="B2011">
        <v>1343.46</v>
      </c>
      <c r="C2011" s="17">
        <f t="shared" si="31"/>
        <v>0.57664260378694887</v>
      </c>
    </row>
    <row r="2012" spans="1:3">
      <c r="A2012" s="15">
        <v>34592</v>
      </c>
      <c r="B2012">
        <v>1351.45</v>
      </c>
      <c r="C2012" s="17">
        <f t="shared" si="31"/>
        <v>0.58519737344726253</v>
      </c>
    </row>
    <row r="2013" spans="1:3">
      <c r="A2013" s="15">
        <v>34593</v>
      </c>
      <c r="B2013">
        <v>1342.28</v>
      </c>
      <c r="C2013" s="17">
        <f t="shared" si="31"/>
        <v>0.57537488594546859</v>
      </c>
    </row>
    <row r="2014" spans="1:3">
      <c r="A2014" s="15">
        <v>34596</v>
      </c>
      <c r="B2014">
        <v>1332.83</v>
      </c>
      <c r="C2014" s="17">
        <f t="shared" si="31"/>
        <v>0.56518201548587688</v>
      </c>
    </row>
    <row r="2015" spans="1:3">
      <c r="A2015" s="15">
        <v>34597</v>
      </c>
      <c r="B2015">
        <v>1321.61</v>
      </c>
      <c r="C2015" s="17">
        <f t="shared" si="31"/>
        <v>0.55298574451210902</v>
      </c>
    </row>
    <row r="2016" spans="1:3">
      <c r="A2016" s="15">
        <v>34598</v>
      </c>
      <c r="B2016">
        <v>1319.69</v>
      </c>
      <c r="C2016" s="17">
        <f t="shared" si="31"/>
        <v>0.55088831145535933</v>
      </c>
    </row>
    <row r="2017" spans="1:3">
      <c r="A2017" s="15">
        <v>34599</v>
      </c>
      <c r="B2017">
        <v>1314.59</v>
      </c>
      <c r="C2017" s="17">
        <f t="shared" si="31"/>
        <v>0.5453021521243937</v>
      </c>
    </row>
    <row r="2018" spans="1:3">
      <c r="A2018" s="15">
        <v>34600</v>
      </c>
      <c r="B2018">
        <v>1327.59</v>
      </c>
      <c r="C2018" s="17">
        <f t="shared" si="31"/>
        <v>0.55949890395464819</v>
      </c>
    </row>
    <row r="2019" spans="1:3">
      <c r="A2019" s="15">
        <v>34603</v>
      </c>
      <c r="B2019">
        <v>1319.29</v>
      </c>
      <c r="C2019" s="17">
        <f t="shared" si="31"/>
        <v>0.55045096216072653</v>
      </c>
    </row>
    <row r="2020" spans="1:3">
      <c r="A2020" s="15">
        <v>34604</v>
      </c>
      <c r="B2020">
        <v>1317.98</v>
      </c>
      <c r="C2020" s="17">
        <f t="shared" si="31"/>
        <v>0.54901771440148861</v>
      </c>
    </row>
    <row r="2021" spans="1:3">
      <c r="A2021" s="15">
        <v>34605</v>
      </c>
      <c r="B2021">
        <v>1329.13</v>
      </c>
      <c r="C2021" s="17">
        <f t="shared" si="31"/>
        <v>0.5611714555308861</v>
      </c>
    </row>
    <row r="2022" spans="1:3">
      <c r="A2022" s="15">
        <v>34606</v>
      </c>
      <c r="B2022">
        <v>1312.49</v>
      </c>
      <c r="C2022" s="17">
        <f t="shared" si="31"/>
        <v>0.54299566718204617</v>
      </c>
    </row>
    <row r="2023" spans="1:3">
      <c r="A2023" s="15">
        <v>34607</v>
      </c>
      <c r="B2023">
        <v>1302.53</v>
      </c>
      <c r="C2023" s="17">
        <f t="shared" si="31"/>
        <v>0.53200583758893238</v>
      </c>
    </row>
    <row r="2024" spans="1:3">
      <c r="A2024" s="15">
        <v>34610</v>
      </c>
      <c r="B2024">
        <v>1292.05</v>
      </c>
      <c r="C2024" s="17">
        <f t="shared" si="31"/>
        <v>0.5203511372103321</v>
      </c>
    </row>
    <row r="2025" spans="1:3">
      <c r="A2025" s="15">
        <v>34611</v>
      </c>
      <c r="B2025">
        <v>1291.81</v>
      </c>
      <c r="C2025" s="17">
        <f t="shared" si="31"/>
        <v>0.52008312980218385</v>
      </c>
    </row>
    <row r="2026" spans="1:3">
      <c r="A2026" s="15">
        <v>34612</v>
      </c>
      <c r="B2026">
        <v>1268.6199999999999</v>
      </c>
      <c r="C2026" s="17">
        <f t="shared" si="31"/>
        <v>0.49394922819132775</v>
      </c>
    </row>
    <row r="2027" spans="1:3">
      <c r="A2027" s="15">
        <v>34613</v>
      </c>
      <c r="B2027">
        <v>1269.74</v>
      </c>
      <c r="C2027" s="17">
        <f t="shared" si="31"/>
        <v>0.4952223482772522</v>
      </c>
    </row>
    <row r="2028" spans="1:3">
      <c r="A2028" s="15">
        <v>34614</v>
      </c>
      <c r="B2028">
        <v>1268.8699999999999</v>
      </c>
      <c r="C2028" s="17">
        <f t="shared" si="31"/>
        <v>0.49423350419745127</v>
      </c>
    </row>
    <row r="2029" spans="1:3">
      <c r="A2029" s="15">
        <v>34617</v>
      </c>
      <c r="B2029">
        <v>1296.6099999999999</v>
      </c>
      <c r="C2029" s="17">
        <f t="shared" si="31"/>
        <v>0.52543384115058767</v>
      </c>
    </row>
    <row r="2030" spans="1:3">
      <c r="A2030" s="15">
        <v>34618</v>
      </c>
      <c r="B2030">
        <v>1316.56</v>
      </c>
      <c r="C2030" s="17">
        <f t="shared" si="31"/>
        <v>0.54746250768119031</v>
      </c>
    </row>
    <row r="2031" spans="1:3">
      <c r="A2031" s="15">
        <v>34619</v>
      </c>
      <c r="B2031">
        <v>1319.51</v>
      </c>
      <c r="C2031" s="17">
        <f t="shared" si="31"/>
        <v>0.55069152067954652</v>
      </c>
    </row>
    <row r="2032" spans="1:3">
      <c r="A2032" s="15">
        <v>34620</v>
      </c>
      <c r="B2032">
        <v>1333.21</v>
      </c>
      <c r="C2032" s="17">
        <f t="shared" si="31"/>
        <v>0.56559328022252775</v>
      </c>
    </row>
    <row r="2033" spans="1:3">
      <c r="A2033" s="15">
        <v>34621</v>
      </c>
      <c r="B2033">
        <v>1334.83</v>
      </c>
      <c r="C2033" s="17">
        <f t="shared" si="31"/>
        <v>0.56734525264682378</v>
      </c>
    </row>
    <row r="2034" spans="1:3">
      <c r="A2034" s="15">
        <v>34624</v>
      </c>
      <c r="B2034">
        <v>1326.1</v>
      </c>
      <c r="C2034" s="17">
        <f t="shared" si="31"/>
        <v>0.55787880828648628</v>
      </c>
    </row>
    <row r="2035" spans="1:3">
      <c r="A2035" s="15">
        <v>34625</v>
      </c>
      <c r="B2035">
        <v>1317.49</v>
      </c>
      <c r="C2035" s="17">
        <f t="shared" si="31"/>
        <v>0.54848124798131959</v>
      </c>
    </row>
    <row r="2036" spans="1:3">
      <c r="A2036" s="15">
        <v>34626</v>
      </c>
      <c r="B2036">
        <v>1304.8800000000001</v>
      </c>
      <c r="C2036" s="17">
        <f t="shared" si="31"/>
        <v>0.5346063754898227</v>
      </c>
    </row>
    <row r="2037" spans="1:3">
      <c r="A2037" s="15">
        <v>34627</v>
      </c>
      <c r="B2037">
        <v>1308.1500000000001</v>
      </c>
      <c r="C2037" s="17">
        <f t="shared" si="31"/>
        <v>0.53821721443647685</v>
      </c>
    </row>
    <row r="2038" spans="1:3">
      <c r="A2038" s="15">
        <v>34628</v>
      </c>
      <c r="B2038">
        <v>1289.3399999999999</v>
      </c>
      <c r="C2038" s="17">
        <f t="shared" si="31"/>
        <v>0.51732199012512681</v>
      </c>
    </row>
    <row r="2039" spans="1:3">
      <c r="A2039" s="15">
        <v>34631</v>
      </c>
      <c r="B2039">
        <v>1291.24</v>
      </c>
      <c r="C2039" s="17">
        <f t="shared" si="31"/>
        <v>0.51944641259837088</v>
      </c>
    </row>
    <row r="2040" spans="1:3">
      <c r="A2040" s="15">
        <v>34632</v>
      </c>
      <c r="B2040">
        <v>1275.3599999999999</v>
      </c>
      <c r="C2040" s="17">
        <f t="shared" si="31"/>
        <v>0.50159377518222736</v>
      </c>
    </row>
    <row r="2041" spans="1:3">
      <c r="A2041" s="15">
        <v>34633</v>
      </c>
      <c r="B2041">
        <v>1285.21</v>
      </c>
      <c r="C2041" s="17">
        <f t="shared" si="31"/>
        <v>0.51269334773727715</v>
      </c>
    </row>
    <row r="2042" spans="1:3">
      <c r="A2042" s="15">
        <v>34634</v>
      </c>
      <c r="B2042">
        <v>1289.75</v>
      </c>
      <c r="C2042" s="17">
        <f t="shared" si="31"/>
        <v>0.51778068289796331</v>
      </c>
    </row>
    <row r="2043" spans="1:3">
      <c r="A2043" s="15">
        <v>34635</v>
      </c>
      <c r="B2043">
        <v>1312.51</v>
      </c>
      <c r="C2043" s="17">
        <f t="shared" si="31"/>
        <v>0.54301765110647915</v>
      </c>
    </row>
    <row r="2044" spans="1:3">
      <c r="A2044" s="15">
        <v>34638</v>
      </c>
      <c r="B2044">
        <v>1327.67</v>
      </c>
      <c r="C2044" s="17">
        <f t="shared" si="31"/>
        <v>0.55958583751543423</v>
      </c>
    </row>
    <row r="2045" spans="1:3">
      <c r="A2045" s="15">
        <v>34639</v>
      </c>
      <c r="B2045">
        <v>1321.83</v>
      </c>
      <c r="C2045" s="17">
        <f t="shared" si="31"/>
        <v>0.55322588078130996</v>
      </c>
    </row>
    <row r="2046" spans="1:3">
      <c r="A2046" s="15">
        <v>34640</v>
      </c>
      <c r="B2046">
        <v>1304.8</v>
      </c>
      <c r="C2046" s="17">
        <f t="shared" si="31"/>
        <v>0.53451792356981143</v>
      </c>
    </row>
    <row r="2047" spans="1:3">
      <c r="A2047" s="15">
        <v>34641</v>
      </c>
      <c r="B2047">
        <v>1315.17</v>
      </c>
      <c r="C2047" s="17">
        <f t="shared" si="31"/>
        <v>0.5459385319744815</v>
      </c>
    </row>
    <row r="2048" spans="1:3">
      <c r="A2048" s="15">
        <v>34642</v>
      </c>
      <c r="B2048">
        <v>1321.16</v>
      </c>
      <c r="C2048" s="17">
        <f t="shared" si="31"/>
        <v>0.55249443215827243</v>
      </c>
    </row>
    <row r="2049" spans="1:3">
      <c r="A2049" s="15">
        <v>34645</v>
      </c>
      <c r="B2049">
        <v>1305.8699999999999</v>
      </c>
      <c r="C2049" s="17">
        <f t="shared" si="31"/>
        <v>0.53570051943998154</v>
      </c>
    </row>
    <row r="2050" spans="1:3">
      <c r="A2050" s="15">
        <v>34646</v>
      </c>
      <c r="B2050">
        <v>1312.15</v>
      </c>
      <c r="C2050" s="17">
        <f t="shared" si="31"/>
        <v>0.54262188920362198</v>
      </c>
    </row>
    <row r="2051" spans="1:3">
      <c r="A2051" s="15">
        <v>34647</v>
      </c>
      <c r="B2051">
        <v>1331.69</v>
      </c>
      <c r="C2051" s="17">
        <f t="shared" ref="C2051:C2114" si="32">LOG(B2051/$B$2,2)</f>
        <v>0.56394751737967685</v>
      </c>
    </row>
    <row r="2052" spans="1:3">
      <c r="A2052" s="15">
        <v>34648</v>
      </c>
      <c r="B2052">
        <v>1328.05</v>
      </c>
      <c r="C2052" s="17">
        <f t="shared" si="32"/>
        <v>0.55999870040706379</v>
      </c>
    </row>
    <row r="2053" spans="1:3">
      <c r="A2053" s="15">
        <v>34649</v>
      </c>
      <c r="B2053">
        <v>1326</v>
      </c>
      <c r="C2053" s="17">
        <f t="shared" si="32"/>
        <v>0.55777001185787733</v>
      </c>
    </row>
    <row r="2054" spans="1:3">
      <c r="A2054" s="15">
        <v>34652</v>
      </c>
      <c r="B2054">
        <v>1329.47</v>
      </c>
      <c r="C2054" s="17">
        <f t="shared" si="32"/>
        <v>0.5615404590038241</v>
      </c>
    </row>
    <row r="2055" spans="1:3">
      <c r="A2055" s="15">
        <v>34653</v>
      </c>
      <c r="B2055">
        <v>1344.61</v>
      </c>
      <c r="C2055" s="17">
        <f t="shared" si="32"/>
        <v>0.57787702059770307</v>
      </c>
    </row>
    <row r="2056" spans="1:3">
      <c r="A2056" s="15">
        <v>34654</v>
      </c>
      <c r="B2056">
        <v>1337.76</v>
      </c>
      <c r="C2056" s="17">
        <f t="shared" si="32"/>
        <v>0.57050854979553012</v>
      </c>
    </row>
    <row r="2057" spans="1:3">
      <c r="A2057" s="15">
        <v>34655</v>
      </c>
      <c r="B2057">
        <v>1330.84</v>
      </c>
      <c r="C2057" s="17">
        <f t="shared" si="32"/>
        <v>0.56302637033050462</v>
      </c>
    </row>
    <row r="2058" spans="1:3">
      <c r="A2058" s="15">
        <v>34656</v>
      </c>
      <c r="B2058">
        <v>1328.5</v>
      </c>
      <c r="C2058" s="17">
        <f t="shared" si="32"/>
        <v>0.5604874642357961</v>
      </c>
    </row>
    <row r="2059" spans="1:3">
      <c r="A2059" s="15">
        <v>34659</v>
      </c>
      <c r="B2059">
        <v>1332.02</v>
      </c>
      <c r="C2059" s="17">
        <f t="shared" si="32"/>
        <v>0.56430498074162594</v>
      </c>
    </row>
    <row r="2060" spans="1:3">
      <c r="A2060" s="15">
        <v>34660</v>
      </c>
      <c r="B2060">
        <v>1314.21</v>
      </c>
      <c r="C2060" s="17">
        <f t="shared" si="32"/>
        <v>0.54488506134582115</v>
      </c>
    </row>
    <row r="2061" spans="1:3">
      <c r="A2061" s="15">
        <v>34661</v>
      </c>
      <c r="B2061">
        <v>1295.05</v>
      </c>
      <c r="C2061" s="17">
        <f t="shared" si="32"/>
        <v>0.52369703575512649</v>
      </c>
    </row>
    <row r="2062" spans="1:3">
      <c r="A2062" s="15">
        <v>34662</v>
      </c>
      <c r="B2062">
        <v>1312.35</v>
      </c>
      <c r="C2062" s="17">
        <f t="shared" si="32"/>
        <v>0.54284177033049252</v>
      </c>
    </row>
    <row r="2063" spans="1:3">
      <c r="A2063" s="15">
        <v>34663</v>
      </c>
      <c r="B2063">
        <v>1313.97</v>
      </c>
      <c r="C2063" s="17">
        <f t="shared" si="32"/>
        <v>0.54462157344866335</v>
      </c>
    </row>
    <row r="2064" spans="1:3">
      <c r="A2064" s="15">
        <v>34666</v>
      </c>
      <c r="B2064">
        <v>1319.31</v>
      </c>
      <c r="C2064" s="17">
        <f t="shared" si="32"/>
        <v>0.55047283277455072</v>
      </c>
    </row>
    <row r="2065" spans="1:3">
      <c r="A2065" s="15">
        <v>34667</v>
      </c>
      <c r="B2065">
        <v>1313.83</v>
      </c>
      <c r="C2065" s="17">
        <f t="shared" si="32"/>
        <v>0.54446784994922237</v>
      </c>
    </row>
    <row r="2066" spans="1:3">
      <c r="A2066" s="15">
        <v>34668</v>
      </c>
      <c r="B2066">
        <v>1323.35</v>
      </c>
      <c r="C2066" s="17">
        <f t="shared" si="32"/>
        <v>0.55488391290276551</v>
      </c>
    </row>
    <row r="2067" spans="1:3">
      <c r="A2067" s="15">
        <v>34669</v>
      </c>
      <c r="B2067">
        <v>1321.32</v>
      </c>
      <c r="C2067" s="17">
        <f t="shared" si="32"/>
        <v>0.55266914016501179</v>
      </c>
    </row>
    <row r="2068" spans="1:3">
      <c r="A2068" s="15">
        <v>34670</v>
      </c>
      <c r="B2068">
        <v>1325.7</v>
      </c>
      <c r="C2068" s="17">
        <f t="shared" si="32"/>
        <v>0.55744357333608885</v>
      </c>
    </row>
    <row r="2069" spans="1:3">
      <c r="A2069" s="15">
        <v>34673</v>
      </c>
      <c r="B2069">
        <v>1334.17</v>
      </c>
      <c r="C2069" s="17">
        <f t="shared" si="32"/>
        <v>0.56663174290804907</v>
      </c>
    </row>
    <row r="2070" spans="1:3">
      <c r="A2070" s="15">
        <v>34674</v>
      </c>
      <c r="B2070">
        <v>1322.52</v>
      </c>
      <c r="C2070" s="17">
        <f t="shared" si="32"/>
        <v>0.55397877627608649</v>
      </c>
    </row>
    <row r="2071" spans="1:3">
      <c r="A2071" s="15">
        <v>34675</v>
      </c>
      <c r="B2071">
        <v>1322.22</v>
      </c>
      <c r="C2071" s="17">
        <f t="shared" si="32"/>
        <v>0.55365147868606024</v>
      </c>
    </row>
    <row r="2072" spans="1:3">
      <c r="A2072" s="15">
        <v>34676</v>
      </c>
      <c r="B2072">
        <v>1316.92</v>
      </c>
      <c r="C2072" s="17">
        <f t="shared" si="32"/>
        <v>0.54785694410596297</v>
      </c>
    </row>
    <row r="2073" spans="1:3">
      <c r="A2073" s="15">
        <v>34677</v>
      </c>
      <c r="B2073">
        <v>1305.1300000000001</v>
      </c>
      <c r="C2073" s="17">
        <f t="shared" si="32"/>
        <v>0.53488275279207464</v>
      </c>
    </row>
    <row r="2074" spans="1:3">
      <c r="A2074" s="15">
        <v>34680</v>
      </c>
      <c r="B2074">
        <v>1296.02</v>
      </c>
      <c r="C2074" s="17">
        <f t="shared" si="32"/>
        <v>0.52477721827048673</v>
      </c>
    </row>
    <row r="2075" spans="1:3">
      <c r="A2075" s="15">
        <v>34681</v>
      </c>
      <c r="B2075">
        <v>1293.5</v>
      </c>
      <c r="C2075" s="17">
        <f t="shared" si="32"/>
        <v>0.52196929043003049</v>
      </c>
    </row>
    <row r="2076" spans="1:3">
      <c r="A2076" s="15">
        <v>34682</v>
      </c>
      <c r="B2076">
        <v>1299.74</v>
      </c>
      <c r="C2076" s="17">
        <f t="shared" si="32"/>
        <v>0.52891229179517996</v>
      </c>
    </row>
    <row r="2077" spans="1:3">
      <c r="A2077" s="15">
        <v>34683</v>
      </c>
      <c r="B2077">
        <v>1306.21</v>
      </c>
      <c r="C2077" s="17">
        <f t="shared" si="32"/>
        <v>0.53607609470312256</v>
      </c>
    </row>
    <row r="2078" spans="1:3">
      <c r="A2078" s="15">
        <v>34684</v>
      </c>
      <c r="B2078">
        <v>1312.17</v>
      </c>
      <c r="C2078" s="17">
        <f t="shared" si="32"/>
        <v>0.54264387882441356</v>
      </c>
    </row>
    <row r="2079" spans="1:3">
      <c r="A2079" s="15">
        <v>34687</v>
      </c>
      <c r="B2079">
        <v>1314.24</v>
      </c>
      <c r="C2079" s="17">
        <f t="shared" si="32"/>
        <v>0.54491799394962048</v>
      </c>
    </row>
    <row r="2080" spans="1:3">
      <c r="A2080" s="15">
        <v>34688</v>
      </c>
      <c r="B2080">
        <v>1315.12</v>
      </c>
      <c r="C2080" s="17">
        <f t="shared" si="32"/>
        <v>0.54588368269774523</v>
      </c>
    </row>
    <row r="2081" spans="1:3">
      <c r="A2081" s="15">
        <v>34689</v>
      </c>
      <c r="B2081">
        <v>1325.52</v>
      </c>
      <c r="C2081" s="17">
        <f t="shared" si="32"/>
        <v>0.55724767476278358</v>
      </c>
    </row>
    <row r="2082" spans="1:3">
      <c r="A2082" s="15">
        <v>34690</v>
      </c>
      <c r="B2082">
        <v>1330.99</v>
      </c>
      <c r="C2082" s="17">
        <f t="shared" si="32"/>
        <v>0.56318896843508881</v>
      </c>
    </row>
    <row r="2083" spans="1:3">
      <c r="A2083" s="15">
        <v>34691</v>
      </c>
      <c r="B2083">
        <v>1331.54</v>
      </c>
      <c r="C2083" s="17">
        <f t="shared" si="32"/>
        <v>0.56378500474925253</v>
      </c>
    </row>
    <row r="2084" spans="1:3">
      <c r="A2084" s="15">
        <v>34694</v>
      </c>
      <c r="B2084">
        <v>1334.14</v>
      </c>
      <c r="C2084" s="17">
        <f t="shared" si="32"/>
        <v>0.56659930226117639</v>
      </c>
    </row>
    <row r="2085" spans="1:3">
      <c r="A2085" s="15">
        <v>34695</v>
      </c>
      <c r="B2085">
        <v>1337.81</v>
      </c>
      <c r="C2085" s="17">
        <f t="shared" si="32"/>
        <v>0.57056247083071343</v>
      </c>
    </row>
    <row r="2086" spans="1:3">
      <c r="A2086" s="15">
        <v>34696</v>
      </c>
      <c r="B2086">
        <v>1341.66</v>
      </c>
      <c r="C2086" s="17">
        <f t="shared" si="32"/>
        <v>0.57470835022465405</v>
      </c>
    </row>
    <row r="2087" spans="1:3">
      <c r="A2087" s="15">
        <v>34697</v>
      </c>
      <c r="B2087">
        <v>1312.9</v>
      </c>
      <c r="C2087" s="17">
        <f t="shared" si="32"/>
        <v>0.54344627068977136</v>
      </c>
    </row>
    <row r="2088" spans="1:3">
      <c r="A2088" s="15">
        <v>34698</v>
      </c>
      <c r="B2088">
        <v>1320.59</v>
      </c>
      <c r="C2088" s="17">
        <f t="shared" si="32"/>
        <v>0.55187186288709378</v>
      </c>
    </row>
    <row r="2089" spans="1:3">
      <c r="A2089" s="15">
        <v>34701</v>
      </c>
      <c r="B2089">
        <v>1315.75</v>
      </c>
      <c r="C2089" s="17">
        <f t="shared" si="32"/>
        <v>0.54657463123806327</v>
      </c>
    </row>
    <row r="2090" spans="1:3">
      <c r="A2090" s="15">
        <v>34702</v>
      </c>
      <c r="B2090">
        <v>1317.34</v>
      </c>
      <c r="C2090" s="17">
        <f t="shared" si="32"/>
        <v>0.54831698367860016</v>
      </c>
    </row>
    <row r="2091" spans="1:3">
      <c r="A2091" s="15">
        <v>34703</v>
      </c>
      <c r="B2091">
        <v>1318.64</v>
      </c>
      <c r="C2091" s="17">
        <f t="shared" si="32"/>
        <v>0.54973998666436674</v>
      </c>
    </row>
    <row r="2092" spans="1:3">
      <c r="A2092" s="15">
        <v>34704</v>
      </c>
      <c r="B2092">
        <v>1308.53</v>
      </c>
      <c r="C2092" s="17">
        <f t="shared" si="32"/>
        <v>0.53863623710596009</v>
      </c>
    </row>
    <row r="2093" spans="1:3">
      <c r="A2093" s="15">
        <v>34705</v>
      </c>
      <c r="B2093">
        <v>1310.1500000000001</v>
      </c>
      <c r="C2093" s="17">
        <f t="shared" si="32"/>
        <v>0.54042123280179866</v>
      </c>
    </row>
    <row r="2094" spans="1:3">
      <c r="A2094" s="15">
        <v>34708</v>
      </c>
      <c r="B2094">
        <v>1304.48</v>
      </c>
      <c r="C2094" s="17">
        <f t="shared" si="32"/>
        <v>0.53416406164974228</v>
      </c>
    </row>
    <row r="2095" spans="1:3">
      <c r="A2095" s="15">
        <v>34709</v>
      </c>
      <c r="B2095">
        <v>1301.75</v>
      </c>
      <c r="C2095" s="17">
        <f t="shared" si="32"/>
        <v>0.53114164313553913</v>
      </c>
    </row>
    <row r="2096" spans="1:3">
      <c r="A2096" s="15">
        <v>34710</v>
      </c>
      <c r="B2096">
        <v>1298.69</v>
      </c>
      <c r="C2096" s="17">
        <f t="shared" si="32"/>
        <v>0.52774633398574511</v>
      </c>
    </row>
    <row r="2097" spans="1:3">
      <c r="A2097" s="15">
        <v>34711</v>
      </c>
      <c r="B2097">
        <v>1300.27</v>
      </c>
      <c r="C2097" s="17">
        <f t="shared" si="32"/>
        <v>0.52950046521163774</v>
      </c>
    </row>
    <row r="2098" spans="1:3">
      <c r="A2098" s="15">
        <v>34712</v>
      </c>
      <c r="B2098">
        <v>1303.1300000000001</v>
      </c>
      <c r="C2098" s="17">
        <f t="shared" si="32"/>
        <v>0.53267025047459893</v>
      </c>
    </row>
    <row r="2099" spans="1:3">
      <c r="A2099" s="15">
        <v>34715</v>
      </c>
      <c r="B2099">
        <v>1322.54</v>
      </c>
      <c r="C2099" s="17">
        <f t="shared" si="32"/>
        <v>0.55400059347555874</v>
      </c>
    </row>
    <row r="2100" spans="1:3">
      <c r="A2100" s="15">
        <v>34716</v>
      </c>
      <c r="B2100">
        <v>1317.97</v>
      </c>
      <c r="C2100" s="17">
        <f t="shared" si="32"/>
        <v>0.54900676810098292</v>
      </c>
    </row>
    <row r="2101" spans="1:3">
      <c r="A2101" s="15">
        <v>34717</v>
      </c>
      <c r="B2101">
        <v>1315.89</v>
      </c>
      <c r="C2101" s="17">
        <f t="shared" si="32"/>
        <v>0.54672813042937762</v>
      </c>
    </row>
    <row r="2102" spans="1:3">
      <c r="A2102" s="15">
        <v>34718</v>
      </c>
      <c r="B2102">
        <v>1319.01</v>
      </c>
      <c r="C2102" s="17">
        <f t="shared" si="32"/>
        <v>0.55014473874946512</v>
      </c>
    </row>
    <row r="2103" spans="1:3">
      <c r="A2103" s="15">
        <v>34719</v>
      </c>
      <c r="B2103">
        <v>1305.78</v>
      </c>
      <c r="C2103" s="17">
        <f t="shared" si="32"/>
        <v>0.53560108609038914</v>
      </c>
    </row>
    <row r="2104" spans="1:3">
      <c r="A2104" s="15">
        <v>34722</v>
      </c>
      <c r="B2104">
        <v>1288.9100000000001</v>
      </c>
      <c r="C2104" s="17">
        <f t="shared" si="32"/>
        <v>0.51684076536155943</v>
      </c>
    </row>
    <row r="2105" spans="1:3">
      <c r="A2105" s="15">
        <v>34723</v>
      </c>
      <c r="B2105">
        <v>1292.01</v>
      </c>
      <c r="C2105" s="17">
        <f t="shared" si="32"/>
        <v>0.5203064727662865</v>
      </c>
    </row>
    <row r="2106" spans="1:3">
      <c r="A2106" s="15">
        <v>34724</v>
      </c>
      <c r="B2106">
        <v>1294.99</v>
      </c>
      <c r="C2106" s="17">
        <f t="shared" si="32"/>
        <v>0.52363019377394571</v>
      </c>
    </row>
    <row r="2107" spans="1:3">
      <c r="A2107" s="15">
        <v>34725</v>
      </c>
      <c r="B2107">
        <v>1305.3900000000001</v>
      </c>
      <c r="C2107" s="17">
        <f t="shared" si="32"/>
        <v>0.53517012903272509</v>
      </c>
    </row>
    <row r="2108" spans="1:3">
      <c r="A2108" s="15">
        <v>34726</v>
      </c>
      <c r="B2108">
        <v>1306.55</v>
      </c>
      <c r="C2108" s="17">
        <f t="shared" si="32"/>
        <v>0.53645157221860096</v>
      </c>
    </row>
    <row r="2109" spans="1:3">
      <c r="A2109" s="15">
        <v>34729</v>
      </c>
      <c r="B2109">
        <v>1306.73</v>
      </c>
      <c r="C2109" s="17">
        <f t="shared" si="32"/>
        <v>0.53665031487745951</v>
      </c>
    </row>
    <row r="2110" spans="1:3">
      <c r="A2110" s="15">
        <v>34730</v>
      </c>
      <c r="B2110">
        <v>1296.71</v>
      </c>
      <c r="C2110" s="17">
        <f t="shared" si="32"/>
        <v>0.52554510355103234</v>
      </c>
    </row>
    <row r="2111" spans="1:3">
      <c r="A2111" s="15">
        <v>34731</v>
      </c>
      <c r="B2111">
        <v>1314.58</v>
      </c>
      <c r="C2111" s="17">
        <f t="shared" si="32"/>
        <v>0.54529117759599965</v>
      </c>
    </row>
    <row r="2112" spans="1:3">
      <c r="A2112" s="15">
        <v>34732</v>
      </c>
      <c r="B2112">
        <v>1314.11</v>
      </c>
      <c r="C2112" s="17">
        <f t="shared" si="32"/>
        <v>0.54477528057014779</v>
      </c>
    </row>
    <row r="2113" spans="1:3">
      <c r="A2113" s="15">
        <v>34733</v>
      </c>
      <c r="B2113">
        <v>1325.2</v>
      </c>
      <c r="C2113" s="17">
        <f t="shared" si="32"/>
        <v>0.55689934493894189</v>
      </c>
    </row>
    <row r="2114" spans="1:3">
      <c r="A2114" s="15">
        <v>34736</v>
      </c>
      <c r="B2114">
        <v>1339.4</v>
      </c>
      <c r="C2114" s="17">
        <f t="shared" si="32"/>
        <v>0.57227610957008246</v>
      </c>
    </row>
    <row r="2115" spans="1:3">
      <c r="A2115" s="15">
        <v>34737</v>
      </c>
      <c r="B2115">
        <v>1337.86</v>
      </c>
      <c r="C2115" s="17">
        <f t="shared" ref="C2115:C2178" si="33">LOG(B2115/$B$2,2)</f>
        <v>0.57061638985066199</v>
      </c>
    </row>
    <row r="2116" spans="1:3">
      <c r="A2116" s="15">
        <v>34738</v>
      </c>
      <c r="B2116">
        <v>1334.62</v>
      </c>
      <c r="C2116" s="17">
        <f t="shared" si="33"/>
        <v>0.56711826509567165</v>
      </c>
    </row>
    <row r="2117" spans="1:3">
      <c r="A2117" s="15">
        <v>34739</v>
      </c>
      <c r="B2117">
        <v>1343.66</v>
      </c>
      <c r="C2117" s="17">
        <f t="shared" si="33"/>
        <v>0.57685736085675643</v>
      </c>
    </row>
    <row r="2118" spans="1:3">
      <c r="A2118" s="15">
        <v>34740</v>
      </c>
      <c r="B2118">
        <v>1348.1</v>
      </c>
      <c r="C2118" s="17">
        <f t="shared" si="33"/>
        <v>0.58161675381224487</v>
      </c>
    </row>
    <row r="2119" spans="1:3">
      <c r="A2119" s="15">
        <v>34743</v>
      </c>
      <c r="B2119">
        <v>1340.69</v>
      </c>
      <c r="C2119" s="17">
        <f t="shared" si="33"/>
        <v>0.57366492617435227</v>
      </c>
    </row>
    <row r="2120" spans="1:3">
      <c r="A2120" s="15">
        <v>34744</v>
      </c>
      <c r="B2120">
        <v>1344.6</v>
      </c>
      <c r="C2120" s="17">
        <f t="shared" si="33"/>
        <v>0.57786629108947651</v>
      </c>
    </row>
    <row r="2121" spans="1:3">
      <c r="A2121" s="15">
        <v>34745</v>
      </c>
      <c r="B2121">
        <v>1346.27</v>
      </c>
      <c r="C2121" s="17">
        <f t="shared" si="33"/>
        <v>0.579657013813065</v>
      </c>
    </row>
    <row r="2122" spans="1:3">
      <c r="A2122" s="15">
        <v>34746</v>
      </c>
      <c r="B2122">
        <v>1331.42</v>
      </c>
      <c r="C2122" s="17">
        <f t="shared" si="33"/>
        <v>0.5636549814631171</v>
      </c>
    </row>
    <row r="2123" spans="1:3">
      <c r="A2123" s="15">
        <v>34747</v>
      </c>
      <c r="B2123">
        <v>1329.81</v>
      </c>
      <c r="C2123" s="17">
        <f t="shared" si="33"/>
        <v>0.56190936811950565</v>
      </c>
    </row>
    <row r="2124" spans="1:3">
      <c r="A2124" s="15">
        <v>34750</v>
      </c>
      <c r="B2124">
        <v>1319.1</v>
      </c>
      <c r="C2124" s="17">
        <f t="shared" si="33"/>
        <v>0.55024317479173046</v>
      </c>
    </row>
    <row r="2125" spans="1:3">
      <c r="A2125" s="15">
        <v>34751</v>
      </c>
      <c r="B2125">
        <v>1319.05</v>
      </c>
      <c r="C2125" s="17">
        <f t="shared" si="33"/>
        <v>0.550188488930765</v>
      </c>
    </row>
    <row r="2126" spans="1:3">
      <c r="A2126" s="15">
        <v>34752</v>
      </c>
      <c r="B2126">
        <v>1314.36</v>
      </c>
      <c r="C2126" s="17">
        <f t="shared" si="33"/>
        <v>0.5450497168477616</v>
      </c>
    </row>
    <row r="2127" spans="1:3">
      <c r="A2127" s="15">
        <v>34753</v>
      </c>
      <c r="B2127">
        <v>1325.85</v>
      </c>
      <c r="C2127" s="17">
        <f t="shared" si="33"/>
        <v>0.55760680182988598</v>
      </c>
    </row>
    <row r="2128" spans="1:3">
      <c r="A2128" s="15">
        <v>34754</v>
      </c>
      <c r="B2128">
        <v>1321.92</v>
      </c>
      <c r="C2128" s="17">
        <f t="shared" si="33"/>
        <v>0.55332410682668531</v>
      </c>
    </row>
    <row r="2129" spans="1:3">
      <c r="A2129" s="15">
        <v>34757</v>
      </c>
      <c r="B2129">
        <v>1313.54</v>
      </c>
      <c r="C2129" s="17">
        <f t="shared" si="33"/>
        <v>0.54414937058502411</v>
      </c>
    </row>
    <row r="2130" spans="1:3">
      <c r="A2130" s="15">
        <v>34758</v>
      </c>
      <c r="B2130">
        <v>1312.78</v>
      </c>
      <c r="C2130" s="17">
        <f t="shared" si="33"/>
        <v>0.54331440130353426</v>
      </c>
    </row>
    <row r="2131" spans="1:3">
      <c r="A2131" s="15">
        <v>34759</v>
      </c>
      <c r="B2131">
        <v>1322.62</v>
      </c>
      <c r="C2131" s="17">
        <f t="shared" si="33"/>
        <v>0.55408785897428559</v>
      </c>
    </row>
    <row r="2132" spans="1:3">
      <c r="A2132" s="15">
        <v>34760</v>
      </c>
      <c r="B2132">
        <v>1321.78</v>
      </c>
      <c r="C2132" s="17">
        <f t="shared" si="33"/>
        <v>0.55317130786620294</v>
      </c>
    </row>
    <row r="2133" spans="1:3">
      <c r="A2133" s="15">
        <v>34761</v>
      </c>
      <c r="B2133">
        <v>1316.19</v>
      </c>
      <c r="C2133" s="17">
        <f t="shared" si="33"/>
        <v>0.54705700228292375</v>
      </c>
    </row>
    <row r="2134" spans="1:3">
      <c r="A2134" s="15">
        <v>34764</v>
      </c>
      <c r="B2134">
        <v>1304.05</v>
      </c>
      <c r="C2134" s="17">
        <f t="shared" si="33"/>
        <v>0.53368842297723229</v>
      </c>
    </row>
    <row r="2135" spans="1:3">
      <c r="A2135" s="15">
        <v>34765</v>
      </c>
      <c r="B2135">
        <v>1296.32</v>
      </c>
      <c r="C2135" s="17">
        <f t="shared" si="33"/>
        <v>0.52511113165700141</v>
      </c>
    </row>
    <row r="2136" spans="1:3">
      <c r="A2136" s="15">
        <v>34766</v>
      </c>
      <c r="B2136">
        <v>1282.3499999999999</v>
      </c>
      <c r="C2136" s="17">
        <f t="shared" si="33"/>
        <v>0.50947931610922637</v>
      </c>
    </row>
    <row r="2137" spans="1:3">
      <c r="A2137" s="15">
        <v>34767</v>
      </c>
      <c r="B2137">
        <v>1274.57</v>
      </c>
      <c r="C2137" s="17">
        <f t="shared" si="33"/>
        <v>0.50069984545178992</v>
      </c>
    </row>
    <row r="2138" spans="1:3">
      <c r="A2138" s="15">
        <v>34768</v>
      </c>
      <c r="B2138">
        <v>1282.26</v>
      </c>
      <c r="C2138" s="17">
        <f t="shared" si="33"/>
        <v>0.509378058956105</v>
      </c>
    </row>
    <row r="2139" spans="1:3">
      <c r="A2139" s="15">
        <v>34771</v>
      </c>
      <c r="B2139">
        <v>1275.46</v>
      </c>
      <c r="C2139" s="17">
        <f t="shared" si="33"/>
        <v>0.5017068913598981</v>
      </c>
    </row>
    <row r="2140" spans="1:3">
      <c r="A2140" s="15">
        <v>34772</v>
      </c>
      <c r="B2140">
        <v>1287.8499999999999</v>
      </c>
      <c r="C2140" s="17">
        <f t="shared" si="33"/>
        <v>0.51565380434881058</v>
      </c>
    </row>
    <row r="2141" spans="1:3">
      <c r="A2141" s="15">
        <v>34773</v>
      </c>
      <c r="B2141">
        <v>1285.04</v>
      </c>
      <c r="C2141" s="17">
        <f t="shared" si="33"/>
        <v>0.51250250392262209</v>
      </c>
    </row>
    <row r="2142" spans="1:3">
      <c r="A2142" s="15">
        <v>34774</v>
      </c>
      <c r="B2142">
        <v>1289.06</v>
      </c>
      <c r="C2142" s="17">
        <f t="shared" si="33"/>
        <v>0.51700865269646035</v>
      </c>
    </row>
    <row r="2143" spans="1:3">
      <c r="A2143" s="15">
        <v>34775</v>
      </c>
      <c r="B2143">
        <v>1305.29</v>
      </c>
      <c r="C2143" s="17">
        <f t="shared" si="33"/>
        <v>0.53505960648368844</v>
      </c>
    </row>
    <row r="2144" spans="1:3">
      <c r="A2144" s="15">
        <v>34778</v>
      </c>
      <c r="B2144">
        <v>1303.9100000000001</v>
      </c>
      <c r="C2144" s="17">
        <f t="shared" si="33"/>
        <v>0.53353353002955028</v>
      </c>
    </row>
    <row r="2145" spans="1:3">
      <c r="A2145" s="15">
        <v>34779</v>
      </c>
      <c r="B2145">
        <v>1301.4100000000001</v>
      </c>
      <c r="C2145" s="17">
        <f t="shared" si="33"/>
        <v>0.53076478092446389</v>
      </c>
    </row>
    <row r="2146" spans="1:3">
      <c r="A2146" s="15">
        <v>34780</v>
      </c>
      <c r="B2146">
        <v>1303.8</v>
      </c>
      <c r="C2146" s="17">
        <f t="shared" si="33"/>
        <v>0.53341181676036631</v>
      </c>
    </row>
    <row r="2147" spans="1:3">
      <c r="A2147" s="15">
        <v>34781</v>
      </c>
      <c r="B2147">
        <v>1280.0899999999999</v>
      </c>
      <c r="C2147" s="17">
        <f t="shared" si="33"/>
        <v>0.5069344825616493</v>
      </c>
    </row>
    <row r="2148" spans="1:3">
      <c r="A2148" s="15">
        <v>34782</v>
      </c>
      <c r="B2148">
        <v>1284.27</v>
      </c>
      <c r="C2148" s="17">
        <f t="shared" si="33"/>
        <v>0.51163777742816063</v>
      </c>
    </row>
    <row r="2149" spans="1:3">
      <c r="A2149" s="15">
        <v>34785</v>
      </c>
      <c r="B2149">
        <v>1295.5</v>
      </c>
      <c r="C2149" s="17">
        <f t="shared" si="33"/>
        <v>0.52419825192538394</v>
      </c>
    </row>
    <row r="2150" spans="1:3">
      <c r="A2150" s="15">
        <v>34786</v>
      </c>
      <c r="B2150">
        <v>1285.68</v>
      </c>
      <c r="C2150" s="17">
        <f t="shared" si="33"/>
        <v>0.51322084341136054</v>
      </c>
    </row>
    <row r="2151" spans="1:3">
      <c r="A2151" s="15">
        <v>34787</v>
      </c>
      <c r="B2151">
        <v>1288.75</v>
      </c>
      <c r="C2151" s="17">
        <f t="shared" si="33"/>
        <v>0.51666166400076019</v>
      </c>
    </row>
    <row r="2152" spans="1:3">
      <c r="A2152" s="15">
        <v>34788</v>
      </c>
      <c r="B2152">
        <v>1307.45</v>
      </c>
      <c r="C2152" s="17">
        <f t="shared" si="33"/>
        <v>0.53744501184224769</v>
      </c>
    </row>
    <row r="2153" spans="1:3">
      <c r="A2153" s="15">
        <v>34789</v>
      </c>
      <c r="B2153">
        <v>1300.1300000000001</v>
      </c>
      <c r="C2153" s="17">
        <f t="shared" si="33"/>
        <v>0.52934512195220096</v>
      </c>
    </row>
    <row r="2154" spans="1:3">
      <c r="A2154" s="15">
        <v>34792</v>
      </c>
      <c r="B2154">
        <v>1298.18</v>
      </c>
      <c r="C2154" s="17">
        <f t="shared" si="33"/>
        <v>0.52717967144174971</v>
      </c>
    </row>
    <row r="2155" spans="1:3">
      <c r="A2155" s="15">
        <v>34793</v>
      </c>
      <c r="B2155">
        <v>1312.51</v>
      </c>
      <c r="C2155" s="17">
        <f t="shared" si="33"/>
        <v>0.54301765110647915</v>
      </c>
    </row>
    <row r="2156" spans="1:3">
      <c r="A2156" s="15">
        <v>34794</v>
      </c>
      <c r="B2156">
        <v>1314.91</v>
      </c>
      <c r="C2156" s="17">
        <f t="shared" si="33"/>
        <v>0.54565329296133136</v>
      </c>
    </row>
    <row r="2157" spans="1:3">
      <c r="A2157" s="15">
        <v>34795</v>
      </c>
      <c r="B2157">
        <v>1322.25</v>
      </c>
      <c r="C2157" s="17">
        <f t="shared" si="33"/>
        <v>0.55368421178662719</v>
      </c>
    </row>
    <row r="2158" spans="1:3">
      <c r="A2158" s="15">
        <v>34796</v>
      </c>
      <c r="B2158">
        <v>1318.14</v>
      </c>
      <c r="C2158" s="17">
        <f t="shared" si="33"/>
        <v>0.5491928439151873</v>
      </c>
    </row>
    <row r="2159" spans="1:3">
      <c r="A2159" s="15">
        <v>34799</v>
      </c>
      <c r="B2159">
        <v>1313.45</v>
      </c>
      <c r="C2159" s="17">
        <f t="shared" si="33"/>
        <v>0.54405051786481518</v>
      </c>
    </row>
    <row r="2160" spans="1:3">
      <c r="A2160" s="15">
        <v>34800</v>
      </c>
      <c r="B2160">
        <v>1316.22</v>
      </c>
      <c r="C2160" s="17">
        <f t="shared" si="33"/>
        <v>0.54708988534538638</v>
      </c>
    </row>
    <row r="2161" spans="1:3">
      <c r="A2161" s="15">
        <v>34801</v>
      </c>
      <c r="B2161">
        <v>1319.31</v>
      </c>
      <c r="C2161" s="17">
        <f t="shared" si="33"/>
        <v>0.55047283277455072</v>
      </c>
    </row>
    <row r="2162" spans="1:3">
      <c r="A2162" s="15">
        <v>34802</v>
      </c>
      <c r="B2162">
        <v>1319.39</v>
      </c>
      <c r="C2162" s="17">
        <f t="shared" si="33"/>
        <v>0.55056031191451105</v>
      </c>
    </row>
    <row r="2163" spans="1:3">
      <c r="A2163" s="15">
        <v>34803</v>
      </c>
      <c r="B2163">
        <v>1321</v>
      </c>
      <c r="C2163" s="17">
        <f t="shared" si="33"/>
        <v>0.5523197029921173</v>
      </c>
    </row>
    <row r="2164" spans="1:3">
      <c r="A2164" s="15">
        <v>34806</v>
      </c>
      <c r="B2164">
        <v>1322.13</v>
      </c>
      <c r="C2164" s="17">
        <f t="shared" si="33"/>
        <v>0.55355327492806283</v>
      </c>
    </row>
    <row r="2165" spans="1:3">
      <c r="A2165" s="15">
        <v>34807</v>
      </c>
      <c r="B2165">
        <v>1313.99</v>
      </c>
      <c r="C2165" s="17">
        <f t="shared" si="33"/>
        <v>0.54464353261152609</v>
      </c>
    </row>
    <row r="2166" spans="1:3">
      <c r="A2166" s="15">
        <v>34808</v>
      </c>
      <c r="B2166">
        <v>1314.07</v>
      </c>
      <c r="C2166" s="17">
        <f t="shared" si="33"/>
        <v>0.54473136592074023</v>
      </c>
    </row>
    <row r="2167" spans="1:3">
      <c r="A2167" s="15">
        <v>34809</v>
      </c>
      <c r="B2167">
        <v>1315.96</v>
      </c>
      <c r="C2167" s="17">
        <f t="shared" si="33"/>
        <v>0.54680487390099342</v>
      </c>
    </row>
    <row r="2168" spans="1:3">
      <c r="A2168" s="15">
        <v>34810</v>
      </c>
      <c r="B2168">
        <v>1333.56</v>
      </c>
      <c r="C2168" s="17">
        <f t="shared" si="33"/>
        <v>0.56597197299859037</v>
      </c>
    </row>
    <row r="2169" spans="1:3">
      <c r="A2169" s="15">
        <v>34813</v>
      </c>
      <c r="B2169">
        <v>1331.78</v>
      </c>
      <c r="C2169" s="17">
        <f t="shared" si="33"/>
        <v>0.56404501617165048</v>
      </c>
    </row>
    <row r="2170" spans="1:3">
      <c r="A2170" s="15">
        <v>34814</v>
      </c>
      <c r="B2170">
        <v>1343.63</v>
      </c>
      <c r="C2170" s="17">
        <f t="shared" si="33"/>
        <v>0.57682514933419771</v>
      </c>
    </row>
    <row r="2171" spans="1:3">
      <c r="A2171" s="15">
        <v>34815</v>
      </c>
      <c r="B2171">
        <v>1352.99</v>
      </c>
      <c r="C2171" s="17">
        <f t="shared" si="33"/>
        <v>0.58684041274789933</v>
      </c>
    </row>
    <row r="2172" spans="1:3">
      <c r="A2172" s="15">
        <v>34816</v>
      </c>
      <c r="B2172">
        <v>1352.3</v>
      </c>
      <c r="C2172" s="17">
        <f t="shared" si="33"/>
        <v>0.58610447715519043</v>
      </c>
    </row>
    <row r="2173" spans="1:3">
      <c r="A2173" s="15">
        <v>34817</v>
      </c>
      <c r="B2173">
        <v>1346.68</v>
      </c>
      <c r="C2173" s="17">
        <f t="shared" si="33"/>
        <v>0.58009631270189332</v>
      </c>
    </row>
    <row r="2174" spans="1:3">
      <c r="A2174" s="15">
        <v>34820</v>
      </c>
      <c r="B2174">
        <v>1353.12</v>
      </c>
      <c r="C2174" s="17">
        <f t="shared" si="33"/>
        <v>0.58697902526214263</v>
      </c>
    </row>
    <row r="2175" spans="1:3">
      <c r="A2175" s="15">
        <v>34821</v>
      </c>
      <c r="B2175">
        <v>1366.09</v>
      </c>
      <c r="C2175" s="17">
        <f t="shared" si="33"/>
        <v>0.6007417700181602</v>
      </c>
    </row>
    <row r="2176" spans="1:3">
      <c r="A2176" s="15">
        <v>34822</v>
      </c>
      <c r="B2176">
        <v>1372.6</v>
      </c>
      <c r="C2176" s="17">
        <f t="shared" si="33"/>
        <v>0.60760049620151135</v>
      </c>
    </row>
    <row r="2177" spans="1:3">
      <c r="A2177" s="15">
        <v>34823</v>
      </c>
      <c r="B2177">
        <v>1374.59</v>
      </c>
      <c r="C2177" s="17">
        <f t="shared" si="33"/>
        <v>0.60969060546481024</v>
      </c>
    </row>
    <row r="2178" spans="1:3">
      <c r="A2178" s="15">
        <v>34824</v>
      </c>
      <c r="B2178">
        <v>1369.95</v>
      </c>
      <c r="C2178" s="17">
        <f t="shared" si="33"/>
        <v>0.60481247552865014</v>
      </c>
    </row>
    <row r="2179" spans="1:3">
      <c r="A2179" s="15">
        <v>34827</v>
      </c>
      <c r="B2179">
        <v>1369.38</v>
      </c>
      <c r="C2179" s="17">
        <f t="shared" ref="C2179:C2242" si="34">LOG(B2179/$B$2,2)</f>
        <v>0.60421208332677978</v>
      </c>
    </row>
    <row r="2180" spans="1:3">
      <c r="A2180" s="15">
        <v>34828</v>
      </c>
      <c r="B2180">
        <v>1382.59</v>
      </c>
      <c r="C2180" s="17">
        <f t="shared" si="34"/>
        <v>0.61806263247497073</v>
      </c>
    </row>
    <row r="2181" spans="1:3">
      <c r="A2181" s="15">
        <v>34829</v>
      </c>
      <c r="B2181">
        <v>1390.37</v>
      </c>
      <c r="C2181" s="17">
        <f t="shared" si="34"/>
        <v>0.62615809499125807</v>
      </c>
    </row>
    <row r="2182" spans="1:3">
      <c r="A2182" s="15">
        <v>34830</v>
      </c>
      <c r="B2182">
        <v>1394.78</v>
      </c>
      <c r="C2182" s="17">
        <f t="shared" si="34"/>
        <v>0.63072681872060288</v>
      </c>
    </row>
    <row r="2183" spans="1:3">
      <c r="A2183" s="15">
        <v>34831</v>
      </c>
      <c r="B2183">
        <v>1397.85</v>
      </c>
      <c r="C2183" s="17">
        <f t="shared" si="34"/>
        <v>0.63389879321040088</v>
      </c>
    </row>
    <row r="2184" spans="1:3">
      <c r="A2184" s="15">
        <v>34834</v>
      </c>
      <c r="B2184">
        <v>1390.14</v>
      </c>
      <c r="C2184" s="17">
        <f t="shared" si="34"/>
        <v>0.62591941945320151</v>
      </c>
    </row>
    <row r="2185" spans="1:3">
      <c r="A2185" s="15">
        <v>34835</v>
      </c>
      <c r="B2185">
        <v>1400.6</v>
      </c>
      <c r="C2185" s="17">
        <f t="shared" si="34"/>
        <v>0.63673422899772592</v>
      </c>
    </row>
    <row r="2186" spans="1:3">
      <c r="A2186" s="15">
        <v>34836</v>
      </c>
      <c r="B2186">
        <v>1395.11</v>
      </c>
      <c r="C2186" s="17">
        <f t="shared" si="34"/>
        <v>0.63106811487615999</v>
      </c>
    </row>
    <row r="2187" spans="1:3">
      <c r="A2187" s="15">
        <v>34837</v>
      </c>
      <c r="B2187">
        <v>1384.17</v>
      </c>
      <c r="C2187" s="17">
        <f t="shared" si="34"/>
        <v>0.61971037815034102</v>
      </c>
    </row>
    <row r="2188" spans="1:3">
      <c r="A2188" s="15">
        <v>34838</v>
      </c>
      <c r="B2188">
        <v>1368.56</v>
      </c>
      <c r="C2188" s="17">
        <f t="shared" si="34"/>
        <v>0.60334792270317195</v>
      </c>
    </row>
    <row r="2189" spans="1:3">
      <c r="A2189" s="15">
        <v>34841</v>
      </c>
      <c r="B2189">
        <v>1379.26</v>
      </c>
      <c r="C2189" s="17">
        <f t="shared" si="34"/>
        <v>0.61458367683713566</v>
      </c>
    </row>
    <row r="2190" spans="1:3">
      <c r="A2190" s="15">
        <v>34842</v>
      </c>
      <c r="B2190">
        <v>1377.25</v>
      </c>
      <c r="C2190" s="17">
        <f t="shared" si="34"/>
        <v>0.61247969931038004</v>
      </c>
    </row>
    <row r="2191" spans="1:3">
      <c r="A2191" s="15">
        <v>34843</v>
      </c>
      <c r="B2191">
        <v>1389.13</v>
      </c>
      <c r="C2191" s="17">
        <f t="shared" si="34"/>
        <v>0.62487085486218163</v>
      </c>
    </row>
    <row r="2192" spans="1:3">
      <c r="A2192" s="15">
        <v>34844</v>
      </c>
      <c r="B2192">
        <v>1386.57</v>
      </c>
      <c r="C2192" s="17">
        <f t="shared" si="34"/>
        <v>0.62220968805606225</v>
      </c>
    </row>
    <row r="2193" spans="1:3">
      <c r="A2193" s="15">
        <v>34845</v>
      </c>
      <c r="B2193">
        <v>1366.49</v>
      </c>
      <c r="C2193" s="17">
        <f t="shared" si="34"/>
        <v>0.60116413863717766</v>
      </c>
    </row>
    <row r="2194" spans="1:3">
      <c r="A2194" s="15">
        <v>34848</v>
      </c>
      <c r="B2194">
        <v>1360</v>
      </c>
      <c r="C2194" s="17">
        <f t="shared" si="34"/>
        <v>0.59429588788299126</v>
      </c>
    </row>
    <row r="2195" spans="1:3">
      <c r="A2195" s="15">
        <v>34849</v>
      </c>
      <c r="B2195">
        <v>1371.27</v>
      </c>
      <c r="C2195" s="17">
        <f t="shared" si="34"/>
        <v>0.6062018989249236</v>
      </c>
    </row>
    <row r="2196" spans="1:3">
      <c r="A2196" s="15">
        <v>34850</v>
      </c>
      <c r="B2196">
        <v>1377.67</v>
      </c>
      <c r="C2196" s="17">
        <f t="shared" si="34"/>
        <v>0.61291959006718455</v>
      </c>
    </row>
    <row r="2197" spans="1:3">
      <c r="A2197" s="15">
        <v>34851</v>
      </c>
      <c r="B2197">
        <v>1394.26</v>
      </c>
      <c r="C2197" s="17">
        <f t="shared" si="34"/>
        <v>0.63018885481190678</v>
      </c>
    </row>
    <row r="2198" spans="1:3">
      <c r="A2198" s="15">
        <v>34852</v>
      </c>
      <c r="B2198">
        <v>1395.04</v>
      </c>
      <c r="C2198" s="17">
        <f t="shared" si="34"/>
        <v>0.63099572546850557</v>
      </c>
    </row>
    <row r="2199" spans="1:3">
      <c r="A2199" s="15">
        <v>34855</v>
      </c>
      <c r="B2199">
        <v>1394.93</v>
      </c>
      <c r="C2199" s="17">
        <f t="shared" si="34"/>
        <v>0.63088196334591651</v>
      </c>
    </row>
    <row r="2200" spans="1:3">
      <c r="A2200" s="15">
        <v>34856</v>
      </c>
      <c r="B2200">
        <v>1394.92</v>
      </c>
      <c r="C2200" s="17">
        <f t="shared" si="34"/>
        <v>0.63087162088993576</v>
      </c>
    </row>
    <row r="2201" spans="1:3">
      <c r="A2201" s="15">
        <v>34857</v>
      </c>
      <c r="B2201">
        <v>1397.06</v>
      </c>
      <c r="C2201" s="17">
        <f t="shared" si="34"/>
        <v>0.63308321838856041</v>
      </c>
    </row>
    <row r="2202" spans="1:3">
      <c r="A2202" s="15">
        <v>34858</v>
      </c>
      <c r="B2202">
        <v>1390.89</v>
      </c>
      <c r="C2202" s="17">
        <f t="shared" si="34"/>
        <v>0.62669756374283392</v>
      </c>
    </row>
    <row r="2203" spans="1:3">
      <c r="A2203" s="15">
        <v>34859</v>
      </c>
      <c r="B2203">
        <v>1377.42</v>
      </c>
      <c r="C2203" s="17">
        <f t="shared" si="34"/>
        <v>0.61265776648885328</v>
      </c>
    </row>
    <row r="2204" spans="1:3">
      <c r="A2204" s="15">
        <v>34862</v>
      </c>
      <c r="B2204">
        <v>1375.53</v>
      </c>
      <c r="C2204" s="17">
        <f t="shared" si="34"/>
        <v>0.61067684125906496</v>
      </c>
    </row>
    <row r="2205" spans="1:3">
      <c r="A2205" s="15">
        <v>34863</v>
      </c>
      <c r="B2205">
        <v>1376.66</v>
      </c>
      <c r="C2205" s="17">
        <f t="shared" si="34"/>
        <v>0.61186153089736195</v>
      </c>
    </row>
    <row r="2206" spans="1:3">
      <c r="A2206" s="15">
        <v>34864</v>
      </c>
      <c r="B2206">
        <v>1373.44</v>
      </c>
      <c r="C2206" s="17">
        <f t="shared" si="34"/>
        <v>0.60848312272708682</v>
      </c>
    </row>
    <row r="2207" spans="1:3">
      <c r="A2207" s="15">
        <v>34865</v>
      </c>
      <c r="B2207">
        <v>1381.04</v>
      </c>
      <c r="C2207" s="17">
        <f t="shared" si="34"/>
        <v>0.61644434236533341</v>
      </c>
    </row>
    <row r="2208" spans="1:3">
      <c r="A2208" s="15">
        <v>34866</v>
      </c>
      <c r="B2208">
        <v>1373.41</v>
      </c>
      <c r="C2208" s="17">
        <f t="shared" si="34"/>
        <v>0.60845160964757516</v>
      </c>
    </row>
    <row r="2209" spans="1:3">
      <c r="A2209" s="15">
        <v>34869</v>
      </c>
      <c r="B2209">
        <v>1385.22</v>
      </c>
      <c r="C2209" s="17">
        <f t="shared" si="34"/>
        <v>0.62080435903820386</v>
      </c>
    </row>
    <row r="2210" spans="1:3">
      <c r="A2210" s="15">
        <v>34870</v>
      </c>
      <c r="B2210">
        <v>1382.7</v>
      </c>
      <c r="C2210" s="17">
        <f t="shared" si="34"/>
        <v>0.61817740991573233</v>
      </c>
    </row>
    <row r="2211" spans="1:3">
      <c r="A2211" s="15">
        <v>34871</v>
      </c>
      <c r="B2211">
        <v>1383.11</v>
      </c>
      <c r="C2211" s="17">
        <f t="shared" si="34"/>
        <v>0.61860513631132474</v>
      </c>
    </row>
    <row r="2212" spans="1:3">
      <c r="A2212" s="15">
        <v>34872</v>
      </c>
      <c r="B2212">
        <v>1395.21</v>
      </c>
      <c r="C2212" s="17">
        <f t="shared" si="34"/>
        <v>0.63117152201523408</v>
      </c>
    </row>
    <row r="2213" spans="1:3">
      <c r="A2213" s="15">
        <v>34873</v>
      </c>
      <c r="B2213">
        <v>1390.06</v>
      </c>
      <c r="C2213" s="17">
        <f t="shared" si="34"/>
        <v>0.62583639261822321</v>
      </c>
    </row>
    <row r="2214" spans="1:3">
      <c r="A2214" s="15">
        <v>34876</v>
      </c>
      <c r="B2214">
        <v>1390.96</v>
      </c>
      <c r="C2214" s="17">
        <f t="shared" si="34"/>
        <v>0.62677016913340755</v>
      </c>
    </row>
    <row r="2215" spans="1:3">
      <c r="A2215" s="15">
        <v>34877</v>
      </c>
      <c r="B2215">
        <v>1383.23</v>
      </c>
      <c r="C2215" s="17">
        <f t="shared" si="34"/>
        <v>0.61873030053916056</v>
      </c>
    </row>
    <row r="2216" spans="1:3">
      <c r="A2216" s="15">
        <v>34878</v>
      </c>
      <c r="B2216">
        <v>1369.96</v>
      </c>
      <c r="C2216" s="17">
        <f t="shared" si="34"/>
        <v>0.6048230064952943</v>
      </c>
    </row>
    <row r="2217" spans="1:3">
      <c r="A2217" s="15">
        <v>34879</v>
      </c>
      <c r="B2217">
        <v>1369.88</v>
      </c>
      <c r="C2217" s="17">
        <f t="shared" si="34"/>
        <v>0.60473875660967769</v>
      </c>
    </row>
    <row r="2218" spans="1:3">
      <c r="A2218" s="15">
        <v>34880</v>
      </c>
      <c r="B2218">
        <v>1362.52</v>
      </c>
      <c r="C2218" s="17">
        <f t="shared" si="34"/>
        <v>0.59696664331642546</v>
      </c>
    </row>
    <row r="2219" spans="1:3">
      <c r="A2219" s="15">
        <v>34883</v>
      </c>
      <c r="B2219">
        <v>1371.32</v>
      </c>
      <c r="C2219" s="17">
        <f t="shared" si="34"/>
        <v>0.60625450230497846</v>
      </c>
    </row>
    <row r="2220" spans="1:3">
      <c r="A2220" s="15">
        <v>34884</v>
      </c>
      <c r="B2220">
        <v>1381.8</v>
      </c>
      <c r="C2220" s="17">
        <f t="shared" si="34"/>
        <v>0.61723805337192894</v>
      </c>
    </row>
    <row r="2221" spans="1:3">
      <c r="A2221" s="15">
        <v>34885</v>
      </c>
      <c r="B2221">
        <v>1383.98</v>
      </c>
      <c r="C2221" s="17">
        <f t="shared" si="34"/>
        <v>0.61951233103714287</v>
      </c>
    </row>
    <row r="2222" spans="1:3">
      <c r="A2222" s="15">
        <v>34886</v>
      </c>
      <c r="B2222">
        <v>1382.42</v>
      </c>
      <c r="C2222" s="17">
        <f t="shared" si="34"/>
        <v>0.61788523119449812</v>
      </c>
    </row>
    <row r="2223" spans="1:3">
      <c r="A2223" s="15">
        <v>34887</v>
      </c>
      <c r="B2223">
        <v>1409.15</v>
      </c>
      <c r="C2223" s="17">
        <f t="shared" si="34"/>
        <v>0.64551442700305706</v>
      </c>
    </row>
    <row r="2224" spans="1:3">
      <c r="A2224" s="15">
        <v>34890</v>
      </c>
      <c r="B2224">
        <v>1422.24</v>
      </c>
      <c r="C2224" s="17">
        <f t="shared" si="34"/>
        <v>0.65885417365300325</v>
      </c>
    </row>
    <row r="2225" spans="1:3">
      <c r="A2225" s="15">
        <v>34891</v>
      </c>
      <c r="B2225">
        <v>1427.72</v>
      </c>
      <c r="C2225" s="17">
        <f t="shared" si="34"/>
        <v>0.66440230665672828</v>
      </c>
    </row>
    <row r="2226" spans="1:3">
      <c r="A2226" s="15">
        <v>34892</v>
      </c>
      <c r="B2226">
        <v>1433.24</v>
      </c>
      <c r="C2226" s="17">
        <f t="shared" si="34"/>
        <v>0.66996944950932102</v>
      </c>
    </row>
    <row r="2227" spans="1:3">
      <c r="A2227" s="15">
        <v>34893</v>
      </c>
      <c r="B2227">
        <v>1436.53</v>
      </c>
      <c r="C2227" s="17">
        <f t="shared" si="34"/>
        <v>0.67327735834101698</v>
      </c>
    </row>
    <row r="2228" spans="1:3">
      <c r="A2228" s="15">
        <v>34894</v>
      </c>
      <c r="B2228">
        <v>1427.71</v>
      </c>
      <c r="C2228" s="17">
        <f t="shared" si="34"/>
        <v>0.66439220173354063</v>
      </c>
    </row>
    <row r="2229" spans="1:3">
      <c r="A2229" s="15">
        <v>34897</v>
      </c>
      <c r="B2229">
        <v>1432.5</v>
      </c>
      <c r="C2229" s="17">
        <f t="shared" si="34"/>
        <v>0.66922437538955681</v>
      </c>
    </row>
    <row r="2230" spans="1:3">
      <c r="A2230" s="15">
        <v>34898</v>
      </c>
      <c r="B2230">
        <v>1429.64</v>
      </c>
      <c r="C2230" s="17">
        <f t="shared" si="34"/>
        <v>0.66634114173204417</v>
      </c>
    </row>
    <row r="2231" spans="1:3">
      <c r="A2231" s="15">
        <v>34899</v>
      </c>
      <c r="B2231">
        <v>1417.83</v>
      </c>
      <c r="C2231" s="17">
        <f t="shared" si="34"/>
        <v>0.65437379799765549</v>
      </c>
    </row>
    <row r="2232" spans="1:3">
      <c r="A2232" s="15">
        <v>34900</v>
      </c>
      <c r="B2232">
        <v>1412.99</v>
      </c>
      <c r="C2232" s="17">
        <f t="shared" si="34"/>
        <v>0.64944049188711284</v>
      </c>
    </row>
    <row r="2233" spans="1:3">
      <c r="A2233" s="15">
        <v>34901</v>
      </c>
      <c r="B2233">
        <v>1418.79</v>
      </c>
      <c r="C2233" s="17">
        <f t="shared" si="34"/>
        <v>0.65535030334002087</v>
      </c>
    </row>
    <row r="2234" spans="1:3">
      <c r="A2234" s="15">
        <v>34904</v>
      </c>
      <c r="B2234">
        <v>1431.84</v>
      </c>
      <c r="C2234" s="17">
        <f t="shared" si="34"/>
        <v>0.6685595250269335</v>
      </c>
    </row>
    <row r="2235" spans="1:3">
      <c r="A2235" s="15">
        <v>34905</v>
      </c>
      <c r="B2235">
        <v>1443.23</v>
      </c>
      <c r="C2235" s="17">
        <f t="shared" si="34"/>
        <v>0.67999046930495877</v>
      </c>
    </row>
    <row r="2236" spans="1:3">
      <c r="A2236" s="15">
        <v>34906</v>
      </c>
      <c r="B2236">
        <v>1446.81</v>
      </c>
      <c r="C2236" s="17">
        <f t="shared" si="34"/>
        <v>0.68356471110656203</v>
      </c>
    </row>
    <row r="2237" spans="1:3">
      <c r="A2237" s="15">
        <v>34907</v>
      </c>
      <c r="B2237">
        <v>1446.46</v>
      </c>
      <c r="C2237" s="17">
        <f t="shared" si="34"/>
        <v>0.68321566434163938</v>
      </c>
    </row>
    <row r="2238" spans="1:3">
      <c r="A2238" s="15">
        <v>34908</v>
      </c>
      <c r="B2238">
        <v>1440.2</v>
      </c>
      <c r="C2238" s="17">
        <f t="shared" si="34"/>
        <v>0.67695840847260447</v>
      </c>
    </row>
    <row r="2239" spans="1:3">
      <c r="A2239" s="15">
        <v>34911</v>
      </c>
      <c r="B2239">
        <v>1435.52</v>
      </c>
      <c r="C2239" s="17">
        <f t="shared" si="34"/>
        <v>0.67226266705683702</v>
      </c>
    </row>
    <row r="2240" spans="1:3">
      <c r="A2240" s="15">
        <v>34912</v>
      </c>
      <c r="B2240">
        <v>1435.56</v>
      </c>
      <c r="C2240" s="17">
        <f t="shared" si="34"/>
        <v>0.67230286642546444</v>
      </c>
    </row>
    <row r="2241" spans="1:3">
      <c r="A2241" s="15">
        <v>34913</v>
      </c>
      <c r="B2241">
        <v>1455.38</v>
      </c>
      <c r="C2241" s="17">
        <f t="shared" si="34"/>
        <v>0.69208512668086475</v>
      </c>
    </row>
    <row r="2242" spans="1:3">
      <c r="A2242" s="15">
        <v>34914</v>
      </c>
      <c r="B2242">
        <v>1447.58</v>
      </c>
      <c r="C2242" s="17">
        <f t="shared" si="34"/>
        <v>0.6843323168595471</v>
      </c>
    </row>
    <row r="2243" spans="1:3">
      <c r="A2243" s="15">
        <v>34915</v>
      </c>
      <c r="B2243">
        <v>1448.35</v>
      </c>
      <c r="C2243" s="17">
        <f t="shared" ref="C2243:C2306" si="35">LOG(B2243/$B$2,2)</f>
        <v>0.68509951441450412</v>
      </c>
    </row>
    <row r="2244" spans="1:3">
      <c r="A2244" s="15">
        <v>34918</v>
      </c>
      <c r="B2244">
        <v>1451.33</v>
      </c>
      <c r="C2244" s="17">
        <f t="shared" si="35"/>
        <v>0.68806482971510141</v>
      </c>
    </row>
    <row r="2245" spans="1:3">
      <c r="A2245" s="15">
        <v>34919</v>
      </c>
      <c r="B2245">
        <v>1451.31</v>
      </c>
      <c r="C2245" s="17">
        <f t="shared" si="35"/>
        <v>0.68804494857185372</v>
      </c>
    </row>
    <row r="2246" spans="1:3">
      <c r="A2246" s="15">
        <v>34920</v>
      </c>
      <c r="B2246">
        <v>1445.04</v>
      </c>
      <c r="C2246" s="17">
        <f t="shared" si="35"/>
        <v>0.68179866477549411</v>
      </c>
    </row>
    <row r="2247" spans="1:3">
      <c r="A2247" s="15">
        <v>34921</v>
      </c>
      <c r="B2247">
        <v>1446.24</v>
      </c>
      <c r="C2247" s="17">
        <f t="shared" si="35"/>
        <v>0.68299622028618412</v>
      </c>
    </row>
    <row r="2248" spans="1:3">
      <c r="A2248" s="15">
        <v>34922</v>
      </c>
      <c r="B2248">
        <v>1448.09</v>
      </c>
      <c r="C2248" s="17">
        <f t="shared" si="35"/>
        <v>0.68484050631377447</v>
      </c>
    </row>
    <row r="2249" spans="1:3">
      <c r="A2249" s="15">
        <v>34925</v>
      </c>
      <c r="B2249">
        <v>1442.91</v>
      </c>
      <c r="C2249" s="17">
        <f t="shared" si="35"/>
        <v>0.67967055245063024</v>
      </c>
    </row>
    <row r="2250" spans="1:3">
      <c r="A2250" s="15">
        <v>34926</v>
      </c>
      <c r="B2250">
        <v>1448.51</v>
      </c>
      <c r="C2250" s="17">
        <f t="shared" si="35"/>
        <v>0.68525888090565468</v>
      </c>
    </row>
    <row r="2251" spans="1:3">
      <c r="A2251" s="15">
        <v>34927</v>
      </c>
      <c r="B2251">
        <v>1453.87</v>
      </c>
      <c r="C2251" s="17">
        <f t="shared" si="35"/>
        <v>0.69058751065792656</v>
      </c>
    </row>
    <row r="2252" spans="1:3">
      <c r="A2252" s="15">
        <v>34928</v>
      </c>
      <c r="B2252">
        <v>1452.71</v>
      </c>
      <c r="C2252" s="17">
        <f t="shared" si="35"/>
        <v>0.68943596737593726</v>
      </c>
    </row>
    <row r="2253" spans="1:3">
      <c r="A2253" s="15">
        <v>34929</v>
      </c>
      <c r="B2253">
        <v>1459.19</v>
      </c>
      <c r="C2253" s="17">
        <f t="shared" si="35"/>
        <v>0.69585698409843411</v>
      </c>
    </row>
    <row r="2254" spans="1:3">
      <c r="A2254" s="15">
        <v>34932</v>
      </c>
      <c r="B2254">
        <v>1466.2</v>
      </c>
      <c r="C2254" s="17">
        <f t="shared" si="35"/>
        <v>0.70277114706048416</v>
      </c>
    </row>
    <row r="2255" spans="1:3">
      <c r="A2255" s="15">
        <v>34933</v>
      </c>
      <c r="B2255">
        <v>1458.76</v>
      </c>
      <c r="C2255" s="17">
        <f t="shared" si="35"/>
        <v>0.69543178224639879</v>
      </c>
    </row>
    <row r="2256" spans="1:3">
      <c r="A2256" s="15">
        <v>34934</v>
      </c>
      <c r="B2256">
        <v>1456.82</v>
      </c>
      <c r="C2256" s="17">
        <f t="shared" si="35"/>
        <v>0.69351187005576764</v>
      </c>
    </row>
    <row r="2257" spans="1:3">
      <c r="A2257" s="15">
        <v>34935</v>
      </c>
      <c r="B2257">
        <v>1453.06</v>
      </c>
      <c r="C2257" s="17">
        <f t="shared" si="35"/>
        <v>0.68978351261644344</v>
      </c>
    </row>
    <row r="2258" spans="1:3">
      <c r="A2258" s="15">
        <v>34936</v>
      </c>
      <c r="B2258">
        <v>1448.77</v>
      </c>
      <c r="C2258" s="17">
        <f t="shared" si="35"/>
        <v>0.68551781391291522</v>
      </c>
    </row>
    <row r="2259" spans="1:3">
      <c r="A2259" s="15">
        <v>34939</v>
      </c>
      <c r="B2259">
        <v>1438.38</v>
      </c>
      <c r="C2259" s="17">
        <f t="shared" si="35"/>
        <v>0.67513410251321382</v>
      </c>
    </row>
    <row r="2260" spans="1:3">
      <c r="A2260" s="15">
        <v>34940</v>
      </c>
      <c r="B2260">
        <v>1435.2</v>
      </c>
      <c r="C2260" s="17">
        <f t="shared" si="35"/>
        <v>0.67194103177718856</v>
      </c>
    </row>
    <row r="2261" spans="1:3">
      <c r="A2261" s="15">
        <v>34941</v>
      </c>
      <c r="B2261">
        <v>1440.17</v>
      </c>
      <c r="C2261" s="17">
        <f t="shared" si="35"/>
        <v>0.67692835618680214</v>
      </c>
    </row>
    <row r="2262" spans="1:3">
      <c r="A2262" s="15">
        <v>34942</v>
      </c>
      <c r="B2262">
        <v>1432.86</v>
      </c>
      <c r="C2262" s="17">
        <f t="shared" si="35"/>
        <v>0.66958689194416243</v>
      </c>
    </row>
    <row r="2263" spans="1:3">
      <c r="A2263" s="15">
        <v>34943</v>
      </c>
      <c r="B2263">
        <v>1432.19</v>
      </c>
      <c r="C2263" s="17">
        <f t="shared" si="35"/>
        <v>0.6689121353465356</v>
      </c>
    </row>
    <row r="2264" spans="1:3">
      <c r="A2264" s="15">
        <v>34946</v>
      </c>
      <c r="B2264">
        <v>1443</v>
      </c>
      <c r="C2264" s="17">
        <f t="shared" si="35"/>
        <v>0.67976053623648758</v>
      </c>
    </row>
    <row r="2265" spans="1:3">
      <c r="A2265" s="15">
        <v>34947</v>
      </c>
      <c r="B2265">
        <v>1446.49</v>
      </c>
      <c r="C2265" s="17">
        <f t="shared" si="35"/>
        <v>0.68324558594500484</v>
      </c>
    </row>
    <row r="2266" spans="1:3">
      <c r="A2266" s="15">
        <v>34948</v>
      </c>
      <c r="B2266">
        <v>1450.19</v>
      </c>
      <c r="C2266" s="17">
        <f t="shared" si="35"/>
        <v>0.68693116706156687</v>
      </c>
    </row>
    <row r="2267" spans="1:3">
      <c r="A2267" s="15">
        <v>34949</v>
      </c>
      <c r="B2267">
        <v>1447.03</v>
      </c>
      <c r="C2267" s="17">
        <f t="shared" si="35"/>
        <v>0.68378406871417496</v>
      </c>
    </row>
    <row r="2268" spans="1:3">
      <c r="A2268" s="15">
        <v>34950</v>
      </c>
      <c r="B2268">
        <v>1449.53</v>
      </c>
      <c r="C2268" s="17">
        <f t="shared" si="35"/>
        <v>0.68627442865687294</v>
      </c>
    </row>
    <row r="2269" spans="1:3">
      <c r="A2269" s="15">
        <v>34953</v>
      </c>
      <c r="B2269">
        <v>1448.65</v>
      </c>
      <c r="C2269" s="17">
        <f t="shared" si="35"/>
        <v>0.68539831214582203</v>
      </c>
    </row>
    <row r="2270" spans="1:3">
      <c r="A2270" s="15">
        <v>34954</v>
      </c>
      <c r="B2270">
        <v>1452.99</v>
      </c>
      <c r="C2270" s="17">
        <f t="shared" si="35"/>
        <v>0.68971401026591161</v>
      </c>
    </row>
    <row r="2271" spans="1:3">
      <c r="A2271" s="15">
        <v>34955</v>
      </c>
      <c r="B2271">
        <v>1464.6</v>
      </c>
      <c r="C2271" s="17">
        <f t="shared" si="35"/>
        <v>0.70119593736023711</v>
      </c>
    </row>
    <row r="2272" spans="1:3">
      <c r="A2272" s="15">
        <v>34956</v>
      </c>
      <c r="B2272">
        <v>1467.5</v>
      </c>
      <c r="C2272" s="17">
        <f t="shared" si="35"/>
        <v>0.70404973974270413</v>
      </c>
    </row>
    <row r="2273" spans="1:3">
      <c r="A2273" s="15">
        <v>34957</v>
      </c>
      <c r="B2273">
        <v>1469.19</v>
      </c>
      <c r="C2273" s="17">
        <f t="shared" si="35"/>
        <v>0.70571021796018996</v>
      </c>
    </row>
    <row r="2274" spans="1:3">
      <c r="A2274" s="15">
        <v>34960</v>
      </c>
      <c r="B2274">
        <v>1459.76</v>
      </c>
      <c r="C2274" s="17">
        <f t="shared" si="35"/>
        <v>0.69642043066912507</v>
      </c>
    </row>
    <row r="2275" spans="1:3">
      <c r="A2275" s="15">
        <v>34961</v>
      </c>
      <c r="B2275">
        <v>1466.58</v>
      </c>
      <c r="C2275" s="17">
        <f t="shared" si="35"/>
        <v>0.70314500675579417</v>
      </c>
    </row>
    <row r="2276" spans="1:3">
      <c r="A2276" s="15">
        <v>34962</v>
      </c>
      <c r="B2276">
        <v>1465.6</v>
      </c>
      <c r="C2276" s="17">
        <f t="shared" si="35"/>
        <v>0.70218064495487109</v>
      </c>
    </row>
    <row r="2277" spans="1:3">
      <c r="A2277" s="15">
        <v>34963</v>
      </c>
      <c r="B2277">
        <v>1460.87</v>
      </c>
      <c r="C2277" s="17">
        <f t="shared" si="35"/>
        <v>0.69751703761522177</v>
      </c>
    </row>
    <row r="2278" spans="1:3">
      <c r="A2278" s="15">
        <v>34964</v>
      </c>
      <c r="B2278">
        <v>1427.68</v>
      </c>
      <c r="C2278" s="17">
        <f t="shared" si="35"/>
        <v>0.66436188653930917</v>
      </c>
    </row>
    <row r="2279" spans="1:3">
      <c r="A2279" s="15">
        <v>34967</v>
      </c>
      <c r="B2279">
        <v>1425.73</v>
      </c>
      <c r="C2279" s="17">
        <f t="shared" si="35"/>
        <v>0.66239003127302232</v>
      </c>
    </row>
    <row r="2280" spans="1:3">
      <c r="A2280" s="15">
        <v>34968</v>
      </c>
      <c r="B2280">
        <v>1437.57</v>
      </c>
      <c r="C2280" s="17">
        <f t="shared" si="35"/>
        <v>0.67432144372984193</v>
      </c>
    </row>
    <row r="2281" spans="1:3">
      <c r="A2281" s="15">
        <v>34969</v>
      </c>
      <c r="B2281">
        <v>1422.01</v>
      </c>
      <c r="C2281" s="17">
        <f t="shared" si="35"/>
        <v>0.65862084686377753</v>
      </c>
    </row>
    <row r="2282" spans="1:3">
      <c r="A2282" s="15">
        <v>34970</v>
      </c>
      <c r="B2282">
        <v>1407.34</v>
      </c>
      <c r="C2282" s="17">
        <f t="shared" si="35"/>
        <v>0.64366014853341047</v>
      </c>
    </row>
    <row r="2283" spans="1:3">
      <c r="A2283" s="15">
        <v>34971</v>
      </c>
      <c r="B2283">
        <v>1419.6</v>
      </c>
      <c r="C2283" s="17">
        <f t="shared" si="35"/>
        <v>0.65617371591887164</v>
      </c>
    </row>
    <row r="2284" spans="1:3">
      <c r="A2284" s="15">
        <v>34974</v>
      </c>
      <c r="B2284">
        <v>1422.45</v>
      </c>
      <c r="C2284" s="17">
        <f t="shared" si="35"/>
        <v>0.65906717820473815</v>
      </c>
    </row>
    <row r="2285" spans="1:3">
      <c r="A2285" s="15">
        <v>34975</v>
      </c>
      <c r="B2285">
        <v>1423.05</v>
      </c>
      <c r="C2285" s="17">
        <f t="shared" si="35"/>
        <v>0.65967558940653903</v>
      </c>
    </row>
    <row r="2286" spans="1:3">
      <c r="A2286" s="15">
        <v>34976</v>
      </c>
      <c r="B2286">
        <v>1427.18</v>
      </c>
      <c r="C2286" s="17">
        <f t="shared" si="35"/>
        <v>0.66385653949754886</v>
      </c>
    </row>
    <row r="2287" spans="1:3">
      <c r="A2287" s="15">
        <v>34977</v>
      </c>
      <c r="B2287">
        <v>1428.26</v>
      </c>
      <c r="C2287" s="17">
        <f t="shared" si="35"/>
        <v>0.66494786743191836</v>
      </c>
    </row>
    <row r="2288" spans="1:3">
      <c r="A2288" s="15">
        <v>34978</v>
      </c>
      <c r="B2288">
        <v>1417.28</v>
      </c>
      <c r="C2288" s="17">
        <f t="shared" si="35"/>
        <v>0.65381404385588116</v>
      </c>
    </row>
    <row r="2289" spans="1:3">
      <c r="A2289" s="15">
        <v>34981</v>
      </c>
      <c r="B2289">
        <v>1409.74</v>
      </c>
      <c r="C2289" s="17">
        <f t="shared" si="35"/>
        <v>0.64611834562815695</v>
      </c>
    </row>
    <row r="2290" spans="1:3">
      <c r="A2290" s="15">
        <v>34982</v>
      </c>
      <c r="B2290">
        <v>1395.99</v>
      </c>
      <c r="C2290" s="17">
        <f t="shared" si="35"/>
        <v>0.63197784342623009</v>
      </c>
    </row>
    <row r="2291" spans="1:3">
      <c r="A2291" s="15">
        <v>34983</v>
      </c>
      <c r="B2291">
        <v>1403.18</v>
      </c>
      <c r="C2291" s="17">
        <f t="shared" si="35"/>
        <v>0.63938932622793898</v>
      </c>
    </row>
    <row r="2292" spans="1:3">
      <c r="A2292" s="15">
        <v>34984</v>
      </c>
      <c r="B2292">
        <v>1408.5</v>
      </c>
      <c r="C2292" s="17">
        <f t="shared" si="35"/>
        <v>0.64484880012022028</v>
      </c>
    </row>
    <row r="2293" spans="1:3">
      <c r="A2293" s="15">
        <v>34985</v>
      </c>
      <c r="B2293">
        <v>1418.95</v>
      </c>
      <c r="C2293" s="17">
        <f t="shared" si="35"/>
        <v>0.65551298998981034</v>
      </c>
    </row>
    <row r="2294" spans="1:3">
      <c r="A2294" s="15">
        <v>34988</v>
      </c>
      <c r="B2294">
        <v>1413.06</v>
      </c>
      <c r="C2294" s="17">
        <f t="shared" si="35"/>
        <v>0.64951196171452763</v>
      </c>
    </row>
    <row r="2295" spans="1:3">
      <c r="A2295" s="15">
        <v>34989</v>
      </c>
      <c r="B2295">
        <v>1412.95</v>
      </c>
      <c r="C2295" s="17">
        <f t="shared" si="35"/>
        <v>0.64939965039604142</v>
      </c>
    </row>
    <row r="2296" spans="1:3">
      <c r="A2296" s="15">
        <v>34990</v>
      </c>
      <c r="B2296">
        <v>1412.09</v>
      </c>
      <c r="C2296" s="17">
        <f t="shared" si="35"/>
        <v>0.64852127856874586</v>
      </c>
    </row>
    <row r="2297" spans="1:3">
      <c r="A2297" s="15">
        <v>34991</v>
      </c>
      <c r="B2297">
        <v>1405.78</v>
      </c>
      <c r="C2297" s="17">
        <f t="shared" si="35"/>
        <v>0.6420600713987783</v>
      </c>
    </row>
    <row r="2298" spans="1:3">
      <c r="A2298" s="15">
        <v>34992</v>
      </c>
      <c r="B2298">
        <v>1394.95</v>
      </c>
      <c r="C2298" s="17">
        <f t="shared" si="35"/>
        <v>0.63090264803545026</v>
      </c>
    </row>
    <row r="2299" spans="1:3">
      <c r="A2299" s="15">
        <v>34995</v>
      </c>
      <c r="B2299">
        <v>1370.71</v>
      </c>
      <c r="C2299" s="17">
        <f t="shared" si="35"/>
        <v>0.60561260999201338</v>
      </c>
    </row>
    <row r="2300" spans="1:3">
      <c r="A2300" s="15">
        <v>34996</v>
      </c>
      <c r="B2300">
        <v>1376.41</v>
      </c>
      <c r="C2300" s="17">
        <f t="shared" si="35"/>
        <v>0.61159951521217149</v>
      </c>
    </row>
    <row r="2301" spans="1:3">
      <c r="A2301" s="15">
        <v>34997</v>
      </c>
      <c r="B2301">
        <v>1393.82</v>
      </c>
      <c r="C2301" s="17">
        <f t="shared" si="35"/>
        <v>0.62973349784706989</v>
      </c>
    </row>
    <row r="2302" spans="1:3">
      <c r="A2302" s="15">
        <v>34998</v>
      </c>
      <c r="B2302">
        <v>1385.92</v>
      </c>
      <c r="C2302" s="17">
        <f t="shared" si="35"/>
        <v>0.6215332190381333</v>
      </c>
    </row>
    <row r="2303" spans="1:3">
      <c r="A2303" s="15">
        <v>34999</v>
      </c>
      <c r="B2303">
        <v>1367.15</v>
      </c>
      <c r="C2303" s="17">
        <f t="shared" si="35"/>
        <v>0.60186077663302795</v>
      </c>
    </row>
    <row r="2304" spans="1:3">
      <c r="A2304" s="15">
        <v>35002</v>
      </c>
      <c r="B2304">
        <v>1391.12</v>
      </c>
      <c r="C2304" s="17">
        <f t="shared" si="35"/>
        <v>0.62693611059216958</v>
      </c>
    </row>
    <row r="2305" spans="1:3">
      <c r="A2305" s="15">
        <v>35003</v>
      </c>
      <c r="B2305">
        <v>1407.17</v>
      </c>
      <c r="C2305" s="17">
        <f t="shared" si="35"/>
        <v>0.64348586728569834</v>
      </c>
    </row>
    <row r="2306" spans="1:3">
      <c r="A2306" s="15">
        <v>35004</v>
      </c>
      <c r="B2306">
        <v>1406.86</v>
      </c>
      <c r="C2306" s="17">
        <f t="shared" si="35"/>
        <v>0.6431680060941084</v>
      </c>
    </row>
    <row r="2307" spans="1:3">
      <c r="A2307" s="15">
        <v>35005</v>
      </c>
      <c r="B2307">
        <v>1414.24</v>
      </c>
      <c r="C2307" s="17">
        <f t="shared" ref="C2307:C2370" si="36">LOG(B2307/$B$2,2)</f>
        <v>0.65071620622136761</v>
      </c>
    </row>
    <row r="2308" spans="1:3">
      <c r="A2308" s="15">
        <v>35006</v>
      </c>
      <c r="B2308">
        <v>1420.17</v>
      </c>
      <c r="C2308" s="17">
        <f t="shared" si="36"/>
        <v>0.65675287281140204</v>
      </c>
    </row>
    <row r="2309" spans="1:3">
      <c r="A2309" s="15">
        <v>35009</v>
      </c>
      <c r="B2309">
        <v>1410.78</v>
      </c>
      <c r="C2309" s="17">
        <f t="shared" si="36"/>
        <v>0.64718226498382359</v>
      </c>
    </row>
    <row r="2310" spans="1:3">
      <c r="A2310" s="15">
        <v>35010</v>
      </c>
      <c r="B2310">
        <v>1416.33</v>
      </c>
      <c r="C2310" s="17">
        <f t="shared" si="36"/>
        <v>0.65284668395794532</v>
      </c>
    </row>
    <row r="2311" spans="1:3">
      <c r="A2311" s="15">
        <v>35011</v>
      </c>
      <c r="B2311">
        <v>1415.68</v>
      </c>
      <c r="C2311" s="17">
        <f t="shared" si="36"/>
        <v>0.65218443220527178</v>
      </c>
    </row>
    <row r="2312" spans="1:3">
      <c r="A2312" s="15">
        <v>35012</v>
      </c>
      <c r="B2312">
        <v>1424.28</v>
      </c>
      <c r="C2312" s="17">
        <f t="shared" si="36"/>
        <v>0.66092203081703504</v>
      </c>
    </row>
    <row r="2313" spans="1:3">
      <c r="A2313" s="15">
        <v>35013</v>
      </c>
      <c r="B2313">
        <v>1417.32</v>
      </c>
      <c r="C2313" s="17">
        <f t="shared" si="36"/>
        <v>0.65385476057191827</v>
      </c>
    </row>
    <row r="2314" spans="1:3">
      <c r="A2314" s="15">
        <v>35016</v>
      </c>
      <c r="B2314">
        <v>1416.54</v>
      </c>
      <c r="C2314" s="17">
        <f t="shared" si="36"/>
        <v>0.65306057725989097</v>
      </c>
    </row>
    <row r="2315" spans="1:3">
      <c r="A2315" s="15">
        <v>35017</v>
      </c>
      <c r="B2315">
        <v>1421.71</v>
      </c>
      <c r="C2315" s="17">
        <f t="shared" si="36"/>
        <v>0.65831645085160173</v>
      </c>
    </row>
    <row r="2316" spans="1:3">
      <c r="A2316" s="15">
        <v>35018</v>
      </c>
      <c r="B2316">
        <v>1426.58</v>
      </c>
      <c r="C2316" s="17">
        <f t="shared" si="36"/>
        <v>0.66324988929761031</v>
      </c>
    </row>
    <row r="2317" spans="1:3">
      <c r="A2317" s="15">
        <v>35019</v>
      </c>
      <c r="B2317">
        <v>1439.55</v>
      </c>
      <c r="C2317" s="17">
        <f t="shared" si="36"/>
        <v>0.67630713541591336</v>
      </c>
    </row>
    <row r="2318" spans="1:3">
      <c r="A2318" s="15">
        <v>35020</v>
      </c>
      <c r="B2318">
        <v>1440.88</v>
      </c>
      <c r="C2318" s="17">
        <f t="shared" si="36"/>
        <v>0.67763942576196889</v>
      </c>
    </row>
    <row r="2319" spans="1:3">
      <c r="A2319" s="15">
        <v>35023</v>
      </c>
      <c r="B2319">
        <v>1449.35</v>
      </c>
      <c r="C2319" s="17">
        <f t="shared" si="36"/>
        <v>0.68609526628540962</v>
      </c>
    </row>
    <row r="2320" spans="1:3">
      <c r="A2320" s="15">
        <v>35024</v>
      </c>
      <c r="B2320">
        <v>1442.92</v>
      </c>
      <c r="C2320" s="17">
        <f t="shared" si="36"/>
        <v>0.67968055092622226</v>
      </c>
    </row>
    <row r="2321" spans="1:3">
      <c r="A2321" s="15">
        <v>35025</v>
      </c>
      <c r="B2321">
        <v>1444.01</v>
      </c>
      <c r="C2321" s="17">
        <f t="shared" si="36"/>
        <v>0.68076996956075297</v>
      </c>
    </row>
    <row r="2322" spans="1:3">
      <c r="A2322" s="15">
        <v>35026</v>
      </c>
      <c r="B2322">
        <v>1440.97</v>
      </c>
      <c r="C2322" s="17">
        <f t="shared" si="36"/>
        <v>0.6777295363185365</v>
      </c>
    </row>
    <row r="2323" spans="1:3">
      <c r="A2323" s="15">
        <v>35027</v>
      </c>
      <c r="B2323">
        <v>1448.04</v>
      </c>
      <c r="C2323" s="17">
        <f t="shared" si="36"/>
        <v>0.68479069173221108</v>
      </c>
    </row>
    <row r="2324" spans="1:3">
      <c r="A2324" s="15">
        <v>35030</v>
      </c>
      <c r="B2324">
        <v>1459.12</v>
      </c>
      <c r="C2324" s="17">
        <f t="shared" si="36"/>
        <v>0.69578777373155598</v>
      </c>
    </row>
    <row r="2325" spans="1:3">
      <c r="A2325" s="15">
        <v>35031</v>
      </c>
      <c r="B2325">
        <v>1455.17</v>
      </c>
      <c r="C2325" s="17">
        <f t="shared" si="36"/>
        <v>0.6918769420016031</v>
      </c>
    </row>
    <row r="2326" spans="1:3">
      <c r="A2326" s="15">
        <v>35032</v>
      </c>
      <c r="B2326">
        <v>1459.1</v>
      </c>
      <c r="C2326" s="17">
        <f t="shared" si="36"/>
        <v>0.69576799873116668</v>
      </c>
    </row>
    <row r="2327" spans="1:3">
      <c r="A2327" s="15">
        <v>35033</v>
      </c>
      <c r="B2327">
        <v>1455.1</v>
      </c>
      <c r="C2327" s="17">
        <f t="shared" si="36"/>
        <v>0.69180754043207038</v>
      </c>
    </row>
    <row r="2328" spans="1:3">
      <c r="A2328" s="15">
        <v>35034</v>
      </c>
      <c r="B2328">
        <v>1461.04</v>
      </c>
      <c r="C2328" s="17">
        <f t="shared" si="36"/>
        <v>0.69768491284562095</v>
      </c>
    </row>
    <row r="2329" spans="1:3">
      <c r="A2329" s="15">
        <v>35037</v>
      </c>
      <c r="B2329">
        <v>1450.38</v>
      </c>
      <c r="C2329" s="17">
        <f t="shared" si="36"/>
        <v>0.6871201727109123</v>
      </c>
    </row>
    <row r="2330" spans="1:3">
      <c r="A2330" s="15">
        <v>35038</v>
      </c>
      <c r="B2330">
        <v>1461.55</v>
      </c>
      <c r="C2330" s="17">
        <f t="shared" si="36"/>
        <v>0.69818842136260206</v>
      </c>
    </row>
    <row r="2331" spans="1:3">
      <c r="A2331" s="15">
        <v>35039</v>
      </c>
      <c r="B2331">
        <v>1467.33</v>
      </c>
      <c r="C2331" s="17">
        <f t="shared" si="36"/>
        <v>0.70388260354931254</v>
      </c>
    </row>
    <row r="2332" spans="1:3">
      <c r="A2332" s="15">
        <v>35040</v>
      </c>
      <c r="B2332">
        <v>1467.5</v>
      </c>
      <c r="C2332" s="17">
        <f t="shared" si="36"/>
        <v>0.70404973974270413</v>
      </c>
    </row>
    <row r="2333" spans="1:3">
      <c r="A2333" s="15">
        <v>35041</v>
      </c>
      <c r="B2333">
        <v>1474.15</v>
      </c>
      <c r="C2333" s="17">
        <f t="shared" si="36"/>
        <v>0.71057256765569776</v>
      </c>
    </row>
    <row r="2334" spans="1:3">
      <c r="A2334" s="15">
        <v>35044</v>
      </c>
      <c r="B2334">
        <v>1481.72</v>
      </c>
      <c r="C2334" s="17">
        <f t="shared" si="36"/>
        <v>0.71796208433681119</v>
      </c>
    </row>
    <row r="2335" spans="1:3">
      <c r="A2335" s="15">
        <v>35045</v>
      </c>
      <c r="B2335">
        <v>1493.92</v>
      </c>
      <c r="C2335" s="17">
        <f t="shared" si="36"/>
        <v>0.72979212971960628</v>
      </c>
    </row>
    <row r="2336" spans="1:3">
      <c r="A2336" s="15">
        <v>35046</v>
      </c>
      <c r="B2336">
        <v>1487.9</v>
      </c>
      <c r="C2336" s="17">
        <f t="shared" si="36"/>
        <v>0.72396680428338045</v>
      </c>
    </row>
    <row r="2337" spans="1:3">
      <c r="A2337" s="15">
        <v>35047</v>
      </c>
      <c r="B2337">
        <v>1501.94</v>
      </c>
      <c r="C2337" s="17">
        <f t="shared" si="36"/>
        <v>0.73751641714809135</v>
      </c>
    </row>
    <row r="2338" spans="1:3">
      <c r="A2338" s="15">
        <v>35048</v>
      </c>
      <c r="B2338">
        <v>1491.1</v>
      </c>
      <c r="C2338" s="17">
        <f t="shared" si="36"/>
        <v>0.72706625101484423</v>
      </c>
    </row>
    <row r="2339" spans="1:3">
      <c r="A2339" s="15">
        <v>35051</v>
      </c>
      <c r="B2339">
        <v>1481.58</v>
      </c>
      <c r="C2339" s="17">
        <f t="shared" si="36"/>
        <v>0.71782576516165175</v>
      </c>
    </row>
    <row r="2340" spans="1:3">
      <c r="A2340" s="15">
        <v>35052</v>
      </c>
      <c r="B2340">
        <v>1469.93</v>
      </c>
      <c r="C2340" s="17">
        <f t="shared" si="36"/>
        <v>0.70643669006940379</v>
      </c>
    </row>
    <row r="2341" spans="1:3">
      <c r="A2341" s="15">
        <v>35053</v>
      </c>
      <c r="B2341">
        <v>1484.09</v>
      </c>
      <c r="C2341" s="17">
        <f t="shared" si="36"/>
        <v>0.72026782069531448</v>
      </c>
    </row>
    <row r="2342" spans="1:3">
      <c r="A2342" s="15">
        <v>35054</v>
      </c>
      <c r="B2342">
        <v>1490.43</v>
      </c>
      <c r="C2342" s="17">
        <f t="shared" si="36"/>
        <v>0.72641785526255198</v>
      </c>
    </row>
    <row r="2343" spans="1:3">
      <c r="A2343" s="15">
        <v>35055</v>
      </c>
      <c r="B2343">
        <v>1507.08</v>
      </c>
      <c r="C2343" s="17">
        <f t="shared" si="36"/>
        <v>0.74244523764299797</v>
      </c>
    </row>
    <row r="2344" spans="1:3">
      <c r="A2344" s="15">
        <v>35058</v>
      </c>
      <c r="B2344">
        <v>1508.48</v>
      </c>
      <c r="C2344" s="17">
        <f t="shared" si="36"/>
        <v>0.74378480522073209</v>
      </c>
    </row>
    <row r="2345" spans="1:3">
      <c r="A2345" s="15">
        <v>35059</v>
      </c>
      <c r="B2345">
        <v>1509.91</v>
      </c>
      <c r="C2345" s="17">
        <f t="shared" si="36"/>
        <v>0.74515179494891381</v>
      </c>
    </row>
    <row r="2346" spans="1:3">
      <c r="A2346" s="15">
        <v>35060</v>
      </c>
      <c r="B2346">
        <v>1508.09</v>
      </c>
      <c r="C2346" s="17">
        <f t="shared" si="36"/>
        <v>0.7434117649338623</v>
      </c>
    </row>
    <row r="2347" spans="1:3">
      <c r="A2347" s="15">
        <v>35061</v>
      </c>
      <c r="B2347">
        <v>1507.52</v>
      </c>
      <c r="C2347" s="17">
        <f t="shared" si="36"/>
        <v>0.74286637863848604</v>
      </c>
    </row>
    <row r="2348" spans="1:3">
      <c r="A2348" s="15">
        <v>35062</v>
      </c>
      <c r="B2348">
        <v>1506.82</v>
      </c>
      <c r="C2348" s="17">
        <f t="shared" si="36"/>
        <v>0.74219632380275014</v>
      </c>
    </row>
    <row r="2349" spans="1:3">
      <c r="A2349" s="15">
        <v>35065</v>
      </c>
      <c r="B2349">
        <v>1507.65</v>
      </c>
      <c r="C2349" s="17">
        <f t="shared" si="36"/>
        <v>0.74299078313669464</v>
      </c>
    </row>
    <row r="2350" spans="1:3">
      <c r="A2350" s="15">
        <v>35066</v>
      </c>
      <c r="B2350">
        <v>1526.58</v>
      </c>
      <c r="C2350" s="17">
        <f t="shared" si="36"/>
        <v>0.7609924319652086</v>
      </c>
    </row>
    <row r="2351" spans="1:3">
      <c r="A2351" s="15">
        <v>35067</v>
      </c>
      <c r="B2351">
        <v>1544.07</v>
      </c>
      <c r="C2351" s="17">
        <f t="shared" si="36"/>
        <v>0.77742739468932898</v>
      </c>
    </row>
    <row r="2352" spans="1:3">
      <c r="A2352" s="15">
        <v>35068</v>
      </c>
      <c r="B2352">
        <v>1535.23</v>
      </c>
      <c r="C2352" s="17">
        <f t="shared" si="36"/>
        <v>0.76914404509886969</v>
      </c>
    </row>
    <row r="2353" spans="1:3">
      <c r="A2353" s="15">
        <v>35069</v>
      </c>
      <c r="B2353">
        <v>1527.9</v>
      </c>
      <c r="C2353" s="17">
        <f t="shared" si="36"/>
        <v>0.76223935947661703</v>
      </c>
    </row>
    <row r="2354" spans="1:3">
      <c r="A2354" s="15">
        <v>35072</v>
      </c>
      <c r="B2354">
        <v>1526.41</v>
      </c>
      <c r="C2354" s="17">
        <f t="shared" si="36"/>
        <v>0.76083176445093292</v>
      </c>
    </row>
    <row r="2355" spans="1:3">
      <c r="A2355" s="15">
        <v>35073</v>
      </c>
      <c r="B2355">
        <v>1530.44</v>
      </c>
      <c r="C2355" s="17">
        <f t="shared" si="36"/>
        <v>0.76463572237046362</v>
      </c>
    </row>
    <row r="2356" spans="1:3">
      <c r="A2356" s="15">
        <v>35074</v>
      </c>
      <c r="B2356">
        <v>1523.43</v>
      </c>
      <c r="C2356" s="17">
        <f t="shared" si="36"/>
        <v>0.75801244764084141</v>
      </c>
    </row>
    <row r="2357" spans="1:3">
      <c r="A2357" s="15">
        <v>35075</v>
      </c>
      <c r="B2357">
        <v>1513.85</v>
      </c>
      <c r="C2357" s="17">
        <f t="shared" si="36"/>
        <v>0.74891149920988542</v>
      </c>
    </row>
    <row r="2358" spans="1:3">
      <c r="A2358" s="15">
        <v>35076</v>
      </c>
      <c r="B2358">
        <v>1535.02</v>
      </c>
      <c r="C2358" s="17">
        <f t="shared" si="36"/>
        <v>0.76894668920989706</v>
      </c>
    </row>
    <row r="2359" spans="1:3">
      <c r="A2359" s="15">
        <v>35079</v>
      </c>
      <c r="B2359">
        <v>1533.84</v>
      </c>
      <c r="C2359" s="17">
        <f t="shared" si="36"/>
        <v>0.76783723473354715</v>
      </c>
    </row>
    <row r="2360" spans="1:3">
      <c r="A2360" s="15">
        <v>35080</v>
      </c>
      <c r="B2360">
        <v>1549.09</v>
      </c>
      <c r="C2360" s="17">
        <f t="shared" si="36"/>
        <v>0.78211020156892497</v>
      </c>
    </row>
    <row r="2361" spans="1:3">
      <c r="A2361" s="15">
        <v>35081</v>
      </c>
      <c r="B2361">
        <v>1558.37</v>
      </c>
      <c r="C2361" s="17">
        <f t="shared" si="36"/>
        <v>0.79072704605280686</v>
      </c>
    </row>
    <row r="2362" spans="1:3">
      <c r="A2362" s="15">
        <v>35082</v>
      </c>
      <c r="B2362">
        <v>1563.18</v>
      </c>
      <c r="C2362" s="17">
        <f t="shared" si="36"/>
        <v>0.79517315048099413</v>
      </c>
    </row>
    <row r="2363" spans="1:3">
      <c r="A2363" s="15">
        <v>35083</v>
      </c>
      <c r="B2363">
        <v>1577.92</v>
      </c>
      <c r="C2363" s="17">
        <f t="shared" si="36"/>
        <v>0.8087132994716838</v>
      </c>
    </row>
    <row r="2364" spans="1:3">
      <c r="A2364" s="15">
        <v>35086</v>
      </c>
      <c r="B2364">
        <v>1576.04</v>
      </c>
      <c r="C2364" s="17">
        <f t="shared" si="36"/>
        <v>0.80699338736239901</v>
      </c>
    </row>
    <row r="2365" spans="1:3">
      <c r="A2365" s="15">
        <v>35087</v>
      </c>
      <c r="B2365">
        <v>1565.5</v>
      </c>
      <c r="C2365" s="17">
        <f t="shared" si="36"/>
        <v>0.79731274488395942</v>
      </c>
    </row>
    <row r="2366" spans="1:3">
      <c r="A2366" s="15">
        <v>35088</v>
      </c>
      <c r="B2366">
        <v>1586.43</v>
      </c>
      <c r="C2366" s="17">
        <f t="shared" si="36"/>
        <v>0.81647310126150741</v>
      </c>
    </row>
    <row r="2367" spans="1:3">
      <c r="A2367" s="15">
        <v>35089</v>
      </c>
      <c r="B2367">
        <v>1593.03</v>
      </c>
      <c r="C2367" s="17">
        <f t="shared" si="36"/>
        <v>0.82246267241290361</v>
      </c>
    </row>
    <row r="2368" spans="1:3">
      <c r="A2368" s="15">
        <v>35090</v>
      </c>
      <c r="B2368">
        <v>1599.87</v>
      </c>
      <c r="C2368" s="17">
        <f t="shared" si="36"/>
        <v>0.82864391778566304</v>
      </c>
    </row>
    <row r="2369" spans="1:3">
      <c r="A2369" s="15">
        <v>35093</v>
      </c>
      <c r="B2369">
        <v>1605.08</v>
      </c>
      <c r="C2369" s="17">
        <f t="shared" si="36"/>
        <v>0.83333444199605489</v>
      </c>
    </row>
    <row r="2370" spans="1:3">
      <c r="A2370" s="15">
        <v>35094</v>
      </c>
      <c r="B2370">
        <v>1603.77</v>
      </c>
      <c r="C2370" s="17">
        <f t="shared" si="36"/>
        <v>0.83215649313053641</v>
      </c>
    </row>
    <row r="2371" spans="1:3">
      <c r="A2371" s="15">
        <v>35095</v>
      </c>
      <c r="B2371">
        <v>1611.05</v>
      </c>
      <c r="C2371" s="17">
        <f t="shared" ref="C2371:C2434" si="37">LOG(B2371/$B$2,2)</f>
        <v>0.83869050613941765</v>
      </c>
    </row>
    <row r="2372" spans="1:3">
      <c r="A2372" s="15">
        <v>35096</v>
      </c>
      <c r="B2372">
        <v>1608.78</v>
      </c>
      <c r="C2372" s="17">
        <f t="shared" si="37"/>
        <v>0.83665628800653502</v>
      </c>
    </row>
    <row r="2373" spans="1:3">
      <c r="A2373" s="15">
        <v>35097</v>
      </c>
      <c r="B2373">
        <v>1610.54</v>
      </c>
      <c r="C2373" s="17">
        <f t="shared" si="37"/>
        <v>0.83823372891016124</v>
      </c>
    </row>
    <row r="2374" spans="1:3">
      <c r="A2374" s="15">
        <v>35100</v>
      </c>
      <c r="B2374">
        <v>1590.69</v>
      </c>
      <c r="C2374" s="17">
        <f t="shared" si="37"/>
        <v>0.82034194131621241</v>
      </c>
    </row>
    <row r="2375" spans="1:3">
      <c r="A2375" s="15">
        <v>35101</v>
      </c>
      <c r="B2375">
        <v>1594.11</v>
      </c>
      <c r="C2375" s="17">
        <f t="shared" si="37"/>
        <v>0.82344042092962899</v>
      </c>
    </row>
    <row r="2376" spans="1:3">
      <c r="A2376" s="15">
        <v>35102</v>
      </c>
      <c r="B2376">
        <v>1594.51</v>
      </c>
      <c r="C2376" s="17">
        <f t="shared" si="37"/>
        <v>0.82380238191549915</v>
      </c>
    </row>
    <row r="2377" spans="1:3">
      <c r="A2377" s="15">
        <v>35103</v>
      </c>
      <c r="B2377">
        <v>1586.24</v>
      </c>
      <c r="C2377" s="17">
        <f t="shared" si="37"/>
        <v>0.81630030544089149</v>
      </c>
    </row>
    <row r="2378" spans="1:3">
      <c r="A2378" s="15">
        <v>35104</v>
      </c>
      <c r="B2378">
        <v>1583.29</v>
      </c>
      <c r="C2378" s="17">
        <f t="shared" si="37"/>
        <v>0.81361476430415502</v>
      </c>
    </row>
    <row r="2379" spans="1:3">
      <c r="A2379" s="15">
        <v>35107</v>
      </c>
      <c r="B2379">
        <v>1589.01</v>
      </c>
      <c r="C2379" s="17">
        <f t="shared" si="37"/>
        <v>0.8188174403291848</v>
      </c>
    </row>
    <row r="2380" spans="1:3">
      <c r="A2380" s="15">
        <v>35108</v>
      </c>
      <c r="B2380">
        <v>1599.64</v>
      </c>
      <c r="C2380" s="17">
        <f t="shared" si="37"/>
        <v>0.82843649861211732</v>
      </c>
    </row>
    <row r="2381" spans="1:3">
      <c r="A2381" s="15">
        <v>35109</v>
      </c>
      <c r="B2381">
        <v>1593.17</v>
      </c>
      <c r="C2381" s="17">
        <f t="shared" si="37"/>
        <v>0.82258945497887848</v>
      </c>
    </row>
    <row r="2382" spans="1:3">
      <c r="A2382" s="15">
        <v>35110</v>
      </c>
      <c r="B2382">
        <v>1587.69</v>
      </c>
      <c r="C2382" s="17">
        <f t="shared" si="37"/>
        <v>0.81761848697282347</v>
      </c>
    </row>
    <row r="2383" spans="1:3">
      <c r="A2383" s="15">
        <v>35111</v>
      </c>
      <c r="B2383">
        <v>1586.81</v>
      </c>
      <c r="C2383" s="17">
        <f t="shared" si="37"/>
        <v>0.8168186308263421</v>
      </c>
    </row>
    <row r="2384" spans="1:3">
      <c r="A2384" s="15">
        <v>35114</v>
      </c>
      <c r="B2384">
        <v>1572.32</v>
      </c>
      <c r="C2384" s="17">
        <f t="shared" si="37"/>
        <v>0.80358410249684731</v>
      </c>
    </row>
    <row r="2385" spans="1:3">
      <c r="A2385" s="15">
        <v>35115</v>
      </c>
      <c r="B2385">
        <v>1556.36</v>
      </c>
      <c r="C2385" s="17">
        <f t="shared" si="37"/>
        <v>0.78886504360975784</v>
      </c>
    </row>
    <row r="2386" spans="1:3">
      <c r="A2386" s="15">
        <v>35116</v>
      </c>
      <c r="B2386">
        <v>1563.72</v>
      </c>
      <c r="C2386" s="17">
        <f t="shared" si="37"/>
        <v>0.79567144293027281</v>
      </c>
    </row>
    <row r="2387" spans="1:3">
      <c r="A2387" s="15">
        <v>35117</v>
      </c>
      <c r="B2387">
        <v>1579.31</v>
      </c>
      <c r="C2387" s="17">
        <f t="shared" si="37"/>
        <v>0.8099836194904344</v>
      </c>
    </row>
    <row r="2388" spans="1:3">
      <c r="A2388" s="15">
        <v>35118</v>
      </c>
      <c r="B2388">
        <v>1594.36</v>
      </c>
      <c r="C2388" s="17">
        <f t="shared" si="37"/>
        <v>0.82366665718774734</v>
      </c>
    </row>
    <row r="2389" spans="1:3">
      <c r="A2389" s="15">
        <v>35121</v>
      </c>
      <c r="B2389">
        <v>1581.35</v>
      </c>
      <c r="C2389" s="17">
        <f t="shared" si="37"/>
        <v>0.81184595096050582</v>
      </c>
    </row>
    <row r="2390" spans="1:3">
      <c r="A2390" s="15">
        <v>35122</v>
      </c>
      <c r="B2390">
        <v>1577.78</v>
      </c>
      <c r="C2390" s="17">
        <f t="shared" si="37"/>
        <v>0.80858529154579928</v>
      </c>
    </row>
    <row r="2391" spans="1:3">
      <c r="A2391" s="15">
        <v>35123</v>
      </c>
      <c r="B2391">
        <v>1593.88</v>
      </c>
      <c r="C2391" s="17">
        <f t="shared" si="37"/>
        <v>0.82323225223400576</v>
      </c>
    </row>
    <row r="2392" spans="1:3">
      <c r="A2392" s="15">
        <v>35124</v>
      </c>
      <c r="B2392">
        <v>1595.64</v>
      </c>
      <c r="C2392" s="17">
        <f t="shared" si="37"/>
        <v>0.82482443132658401</v>
      </c>
    </row>
    <row r="2393" spans="1:3">
      <c r="A2393" s="15">
        <v>35125</v>
      </c>
      <c r="B2393">
        <v>1609.59</v>
      </c>
      <c r="C2393" s="17">
        <f t="shared" si="37"/>
        <v>0.83738248356999967</v>
      </c>
    </row>
    <row r="2394" spans="1:3">
      <c r="A2394" s="15">
        <v>35128</v>
      </c>
      <c r="B2394">
        <v>1604.76</v>
      </c>
      <c r="C2394" s="17">
        <f t="shared" si="37"/>
        <v>0.83304678752442152</v>
      </c>
    </row>
    <row r="2395" spans="1:3">
      <c r="A2395" s="15">
        <v>35129</v>
      </c>
      <c r="B2395">
        <v>1593.18</v>
      </c>
      <c r="C2395" s="17">
        <f t="shared" si="37"/>
        <v>0.82259851045012866</v>
      </c>
    </row>
    <row r="2396" spans="1:3">
      <c r="A2396" s="15">
        <v>35130</v>
      </c>
      <c r="B2396">
        <v>1592.6</v>
      </c>
      <c r="C2396" s="17">
        <f t="shared" si="37"/>
        <v>0.8220731991398933</v>
      </c>
    </row>
    <row r="2397" spans="1:3">
      <c r="A2397" s="15">
        <v>35131</v>
      </c>
      <c r="B2397">
        <v>1599.87</v>
      </c>
      <c r="C2397" s="17">
        <f t="shared" si="37"/>
        <v>0.82864391778566304</v>
      </c>
    </row>
    <row r="2398" spans="1:3">
      <c r="A2398" s="15">
        <v>35132</v>
      </c>
      <c r="B2398">
        <v>1585.61</v>
      </c>
      <c r="C2398" s="17">
        <f t="shared" si="37"/>
        <v>0.81572720274832256</v>
      </c>
    </row>
    <row r="2399" spans="1:3">
      <c r="A2399" s="15">
        <v>35135</v>
      </c>
      <c r="B2399">
        <v>1563.31</v>
      </c>
      <c r="C2399" s="17">
        <f t="shared" si="37"/>
        <v>0.79529312550437403</v>
      </c>
    </row>
    <row r="2400" spans="1:3">
      <c r="A2400" s="15">
        <v>35136</v>
      </c>
      <c r="B2400">
        <v>1566.72</v>
      </c>
      <c r="C2400" s="17">
        <f t="shared" si="37"/>
        <v>0.79843660466321664</v>
      </c>
    </row>
    <row r="2401" spans="1:3">
      <c r="A2401" s="15">
        <v>35137</v>
      </c>
      <c r="B2401">
        <v>1568.97</v>
      </c>
      <c r="C2401" s="17">
        <f t="shared" si="37"/>
        <v>0.80050700345844339</v>
      </c>
    </row>
    <row r="2402" spans="1:3">
      <c r="A2402" s="15">
        <v>35138</v>
      </c>
      <c r="B2402">
        <v>1576.33</v>
      </c>
      <c r="C2402" s="17">
        <f t="shared" si="37"/>
        <v>0.80725882673851157</v>
      </c>
    </row>
    <row r="2403" spans="1:3">
      <c r="A2403" s="15">
        <v>35139</v>
      </c>
      <c r="B2403">
        <v>1578.08</v>
      </c>
      <c r="C2403" s="17">
        <f t="shared" si="37"/>
        <v>0.80885958033780558</v>
      </c>
    </row>
    <row r="2404" spans="1:3">
      <c r="A2404" s="15">
        <v>35142</v>
      </c>
      <c r="B2404">
        <v>1589.2</v>
      </c>
      <c r="C2404" s="17">
        <f t="shared" si="37"/>
        <v>0.81898993494602601</v>
      </c>
    </row>
    <row r="2405" spans="1:3">
      <c r="A2405" s="15">
        <v>35143</v>
      </c>
      <c r="B2405">
        <v>1601.27</v>
      </c>
      <c r="C2405" s="17">
        <f t="shared" si="37"/>
        <v>0.82990582647195543</v>
      </c>
    </row>
    <row r="2406" spans="1:3">
      <c r="A2406" s="15">
        <v>35144</v>
      </c>
      <c r="B2406">
        <v>1600.39</v>
      </c>
      <c r="C2406" s="17">
        <f t="shared" si="37"/>
        <v>0.82911275558500763</v>
      </c>
    </row>
    <row r="2407" spans="1:3">
      <c r="A2407" s="15">
        <v>35145</v>
      </c>
      <c r="B2407">
        <v>1603.15</v>
      </c>
      <c r="C2407" s="17">
        <f t="shared" si="37"/>
        <v>0.8315986551199247</v>
      </c>
    </row>
    <row r="2408" spans="1:3">
      <c r="A2408" s="15">
        <v>35146</v>
      </c>
      <c r="B2408">
        <v>1604.06</v>
      </c>
      <c r="C2408" s="17">
        <f t="shared" si="37"/>
        <v>0.83241734333955475</v>
      </c>
    </row>
    <row r="2409" spans="1:3">
      <c r="A2409" s="15">
        <v>35149</v>
      </c>
      <c r="B2409">
        <v>1606.1</v>
      </c>
      <c r="C2409" s="17">
        <f t="shared" si="37"/>
        <v>0.83425095803763294</v>
      </c>
    </row>
    <row r="2410" spans="1:3">
      <c r="A2410" s="15">
        <v>35150</v>
      </c>
      <c r="B2410">
        <v>1602.44</v>
      </c>
      <c r="C2410" s="17">
        <f t="shared" si="37"/>
        <v>0.83095957557713795</v>
      </c>
    </row>
    <row r="2411" spans="1:3">
      <c r="A2411" s="15">
        <v>35151</v>
      </c>
      <c r="B2411">
        <v>1611.44</v>
      </c>
      <c r="C2411" s="17">
        <f t="shared" si="37"/>
        <v>0.83903970881728085</v>
      </c>
    </row>
    <row r="2412" spans="1:3">
      <c r="A2412" s="15">
        <v>35152</v>
      </c>
      <c r="B2412">
        <v>1604.96</v>
      </c>
      <c r="C2412" s="17">
        <f t="shared" si="37"/>
        <v>0.83322657829031466</v>
      </c>
    </row>
    <row r="2413" spans="1:3">
      <c r="A2413" s="15">
        <v>35153</v>
      </c>
      <c r="B2413">
        <v>1612.24</v>
      </c>
      <c r="C2413" s="17">
        <f t="shared" si="37"/>
        <v>0.83975575759160359</v>
      </c>
    </row>
    <row r="2414" spans="1:3">
      <c r="A2414" s="15">
        <v>35156</v>
      </c>
      <c r="B2414">
        <v>1619.33</v>
      </c>
      <c r="C2414" s="17">
        <f t="shared" si="37"/>
        <v>0.84608625592651598</v>
      </c>
    </row>
    <row r="2415" spans="1:3">
      <c r="A2415" s="15">
        <v>35157</v>
      </c>
      <c r="B2415">
        <v>1620.88</v>
      </c>
      <c r="C2415" s="17">
        <f t="shared" si="37"/>
        <v>0.84746652293633817</v>
      </c>
    </row>
    <row r="2416" spans="1:3">
      <c r="A2416" s="15">
        <v>35158</v>
      </c>
      <c r="B2416">
        <v>1622.79</v>
      </c>
      <c r="C2416" s="17">
        <f t="shared" si="37"/>
        <v>0.84916555387757198</v>
      </c>
    </row>
    <row r="2417" spans="1:3">
      <c r="A2417" s="15">
        <v>35159</v>
      </c>
      <c r="B2417">
        <v>1627.37</v>
      </c>
      <c r="C2417" s="17">
        <f t="shared" si="37"/>
        <v>0.85323153688203235</v>
      </c>
    </row>
    <row r="2418" spans="1:3">
      <c r="A2418" s="15">
        <v>35160</v>
      </c>
      <c r="B2418">
        <v>1625.74</v>
      </c>
      <c r="C2418" s="17">
        <f t="shared" si="37"/>
        <v>0.85178578613063072</v>
      </c>
    </row>
    <row r="2419" spans="1:3">
      <c r="A2419" s="15">
        <v>35163</v>
      </c>
      <c r="B2419">
        <v>1626.08</v>
      </c>
      <c r="C2419" s="17">
        <f t="shared" si="37"/>
        <v>0.85208747338004176</v>
      </c>
    </row>
    <row r="2420" spans="1:3">
      <c r="A2420" s="15">
        <v>35164</v>
      </c>
      <c r="B2420">
        <v>1627.77</v>
      </c>
      <c r="C2420" s="17">
        <f t="shared" si="37"/>
        <v>0.85358610106007715</v>
      </c>
    </row>
    <row r="2421" spans="1:3">
      <c r="A2421" s="15">
        <v>35165</v>
      </c>
      <c r="B2421">
        <v>1644.85</v>
      </c>
      <c r="C2421" s="17">
        <f t="shared" si="37"/>
        <v>0.86864526163039268</v>
      </c>
    </row>
    <row r="2422" spans="1:3">
      <c r="A2422" s="15">
        <v>35166</v>
      </c>
      <c r="B2422">
        <v>1633.45</v>
      </c>
      <c r="C2422" s="17">
        <f t="shared" si="37"/>
        <v>0.85861153087967479</v>
      </c>
    </row>
    <row r="2423" spans="1:3">
      <c r="A2423" s="15">
        <v>35167</v>
      </c>
      <c r="B2423">
        <v>1632.71</v>
      </c>
      <c r="C2423" s="17">
        <f t="shared" si="37"/>
        <v>0.85795780029175195</v>
      </c>
    </row>
    <row r="2424" spans="1:3">
      <c r="A2424" s="15">
        <v>35170</v>
      </c>
      <c r="B2424">
        <v>1647.87</v>
      </c>
      <c r="C2424" s="17">
        <f t="shared" si="37"/>
        <v>0.87129166961235582</v>
      </c>
    </row>
    <row r="2425" spans="1:3">
      <c r="A2425" s="15">
        <v>35171</v>
      </c>
      <c r="B2425">
        <v>1651.56</v>
      </c>
      <c r="C2425" s="17">
        <f t="shared" si="37"/>
        <v>0.8745186190674914</v>
      </c>
    </row>
    <row r="2426" spans="1:3">
      <c r="A2426" s="15">
        <v>35172</v>
      </c>
      <c r="B2426">
        <v>1639.99</v>
      </c>
      <c r="C2426" s="17">
        <f t="shared" si="37"/>
        <v>0.86437625430293452</v>
      </c>
    </row>
    <row r="2427" spans="1:3">
      <c r="A2427" s="15">
        <v>35173</v>
      </c>
      <c r="B2427">
        <v>1645.28</v>
      </c>
      <c r="C2427" s="17">
        <f t="shared" si="37"/>
        <v>0.86902236458444881</v>
      </c>
    </row>
    <row r="2428" spans="1:3">
      <c r="A2428" s="15">
        <v>35174</v>
      </c>
      <c r="B2428">
        <v>1651.43</v>
      </c>
      <c r="C2428" s="17">
        <f t="shared" si="37"/>
        <v>0.87440505508127753</v>
      </c>
    </row>
    <row r="2429" spans="1:3">
      <c r="A2429" s="15">
        <v>35177</v>
      </c>
      <c r="B2429">
        <v>1666.3</v>
      </c>
      <c r="C2429" s="17">
        <f t="shared" si="37"/>
        <v>0.88733740274624562</v>
      </c>
    </row>
    <row r="2430" spans="1:3">
      <c r="A2430" s="15">
        <v>35178</v>
      </c>
      <c r="B2430">
        <v>1665.07</v>
      </c>
      <c r="C2430" s="17">
        <f t="shared" si="37"/>
        <v>0.88627206627450683</v>
      </c>
    </row>
    <row r="2431" spans="1:3">
      <c r="A2431" s="15">
        <v>35179</v>
      </c>
      <c r="B2431">
        <v>1666.47</v>
      </c>
      <c r="C2431" s="17">
        <f t="shared" si="37"/>
        <v>0.88748458251392481</v>
      </c>
    </row>
    <row r="2432" spans="1:3">
      <c r="A2432" s="15">
        <v>35180</v>
      </c>
      <c r="B2432">
        <v>1670.37</v>
      </c>
      <c r="C2432" s="17">
        <f t="shared" si="37"/>
        <v>0.89085694272385541</v>
      </c>
    </row>
    <row r="2433" spans="1:3">
      <c r="A2433" s="15">
        <v>35181</v>
      </c>
      <c r="B2433">
        <v>1674.5</v>
      </c>
      <c r="C2433" s="17">
        <f t="shared" si="37"/>
        <v>0.89441961245200519</v>
      </c>
    </row>
    <row r="2434" spans="1:3">
      <c r="A2434" s="15">
        <v>35184</v>
      </c>
      <c r="B2434">
        <v>1669.09</v>
      </c>
      <c r="C2434" s="17">
        <f t="shared" si="37"/>
        <v>0.8897509856273359</v>
      </c>
    </row>
    <row r="2435" spans="1:3">
      <c r="A2435" s="15">
        <v>35185</v>
      </c>
      <c r="B2435">
        <v>1671.13</v>
      </c>
      <c r="C2435" s="17">
        <f t="shared" ref="C2435:C2498" si="38">LOG(B2435/$B$2,2)</f>
        <v>0.8915132038341248</v>
      </c>
    </row>
    <row r="2436" spans="1:3">
      <c r="A2436" s="15">
        <v>35186</v>
      </c>
      <c r="B2436">
        <v>1675.67</v>
      </c>
      <c r="C2436" s="17">
        <f t="shared" si="38"/>
        <v>0.89542729460930726</v>
      </c>
    </row>
    <row r="2437" spans="1:3">
      <c r="A2437" s="15">
        <v>35187</v>
      </c>
      <c r="B2437">
        <v>1673.12</v>
      </c>
      <c r="C2437" s="17">
        <f t="shared" si="38"/>
        <v>0.89323015888845658</v>
      </c>
    </row>
    <row r="2438" spans="1:3">
      <c r="A2438" s="15">
        <v>35188</v>
      </c>
      <c r="B2438">
        <v>1653.2</v>
      </c>
      <c r="C2438" s="17">
        <f t="shared" si="38"/>
        <v>0.87595050523246754</v>
      </c>
    </row>
    <row r="2439" spans="1:3">
      <c r="A2439" s="15">
        <v>35191</v>
      </c>
      <c r="B2439">
        <v>1655.77</v>
      </c>
      <c r="C2439" s="17">
        <f t="shared" si="38"/>
        <v>0.87819152101720899</v>
      </c>
    </row>
    <row r="2440" spans="1:3">
      <c r="A2440" s="15">
        <v>35192</v>
      </c>
      <c r="B2440">
        <v>1655.23</v>
      </c>
      <c r="C2440" s="17">
        <f t="shared" si="38"/>
        <v>0.87772093489278291</v>
      </c>
    </row>
    <row r="2441" spans="1:3">
      <c r="A2441" s="15">
        <v>35193</v>
      </c>
      <c r="B2441">
        <v>1645.41</v>
      </c>
      <c r="C2441" s="17">
        <f t="shared" si="38"/>
        <v>0.8691363530521643</v>
      </c>
    </row>
    <row r="2442" spans="1:3">
      <c r="A2442" s="15">
        <v>35194</v>
      </c>
      <c r="B2442">
        <v>1651.74</v>
      </c>
      <c r="C2442" s="17">
        <f t="shared" si="38"/>
        <v>0.87467584675351262</v>
      </c>
    </row>
    <row r="2443" spans="1:3">
      <c r="A2443" s="15">
        <v>35195</v>
      </c>
      <c r="B2443">
        <v>1658.16</v>
      </c>
      <c r="C2443" s="17">
        <f t="shared" si="38"/>
        <v>0.88027245920572283</v>
      </c>
    </row>
    <row r="2444" spans="1:3">
      <c r="A2444" s="15">
        <v>35198</v>
      </c>
      <c r="B2444">
        <v>1660.23</v>
      </c>
      <c r="C2444" s="17">
        <f t="shared" si="38"/>
        <v>0.8820723556145208</v>
      </c>
    </row>
    <row r="2445" spans="1:3">
      <c r="A2445" s="15">
        <v>35199</v>
      </c>
      <c r="B2445">
        <v>1676.5</v>
      </c>
      <c r="C2445" s="17">
        <f t="shared" si="38"/>
        <v>0.89614171953907384</v>
      </c>
    </row>
    <row r="2446" spans="1:3">
      <c r="A2446" s="15">
        <v>35200</v>
      </c>
      <c r="B2446">
        <v>1687.45</v>
      </c>
      <c r="C2446" s="17">
        <f t="shared" si="38"/>
        <v>0.90553399141782076</v>
      </c>
    </row>
    <row r="2447" spans="1:3">
      <c r="A2447" s="15">
        <v>35201</v>
      </c>
      <c r="B2447">
        <v>1684.09</v>
      </c>
      <c r="C2447" s="17">
        <f t="shared" si="38"/>
        <v>0.90265847640559238</v>
      </c>
    </row>
    <row r="2448" spans="1:3">
      <c r="A2448" s="15">
        <v>35202</v>
      </c>
      <c r="B2448">
        <v>1678.32</v>
      </c>
      <c r="C2448" s="17">
        <f t="shared" si="38"/>
        <v>0.89770705254174343</v>
      </c>
    </row>
    <row r="2449" spans="1:3">
      <c r="A2449" s="15">
        <v>35205</v>
      </c>
      <c r="B2449">
        <v>1685.34</v>
      </c>
      <c r="C2449" s="17">
        <f t="shared" si="38"/>
        <v>0.90372890605324363</v>
      </c>
    </row>
    <row r="2450" spans="1:3">
      <c r="A2450" s="15">
        <v>35206</v>
      </c>
      <c r="B2450">
        <v>1691.04</v>
      </c>
      <c r="C2450" s="17">
        <f t="shared" si="38"/>
        <v>0.90860002218668479</v>
      </c>
    </row>
    <row r="2451" spans="1:3">
      <c r="A2451" s="15">
        <v>35207</v>
      </c>
      <c r="B2451">
        <v>1681.22</v>
      </c>
      <c r="C2451" s="17">
        <f t="shared" si="38"/>
        <v>0.90019776058972079</v>
      </c>
    </row>
    <row r="2452" spans="1:3">
      <c r="A2452" s="15">
        <v>35208</v>
      </c>
      <c r="B2452">
        <v>1682.84</v>
      </c>
      <c r="C2452" s="17">
        <f t="shared" si="38"/>
        <v>0.90158725194653588</v>
      </c>
    </row>
    <row r="2453" spans="1:3">
      <c r="A2453" s="15">
        <v>35209</v>
      </c>
      <c r="B2453">
        <v>1678.46</v>
      </c>
      <c r="C2453" s="17">
        <f t="shared" si="38"/>
        <v>0.89782739245430343</v>
      </c>
    </row>
    <row r="2454" spans="1:3">
      <c r="A2454" s="15">
        <v>35212</v>
      </c>
      <c r="B2454">
        <v>1680.44</v>
      </c>
      <c r="C2454" s="17">
        <f t="shared" si="38"/>
        <v>0.89952826864104807</v>
      </c>
    </row>
    <row r="2455" spans="1:3">
      <c r="A2455" s="15">
        <v>35213</v>
      </c>
      <c r="B2455">
        <v>1686.86</v>
      </c>
      <c r="C2455" s="17">
        <f t="shared" si="38"/>
        <v>0.9050294793351733</v>
      </c>
    </row>
    <row r="2456" spans="1:3">
      <c r="A2456" s="15">
        <v>35214</v>
      </c>
      <c r="B2456">
        <v>1678.81</v>
      </c>
      <c r="C2456" s="17">
        <f t="shared" si="38"/>
        <v>0.89812819832701574</v>
      </c>
    </row>
    <row r="2457" spans="1:3">
      <c r="A2457" s="15">
        <v>35215</v>
      </c>
      <c r="B2457">
        <v>1668.58</v>
      </c>
      <c r="C2457" s="17">
        <f t="shared" si="38"/>
        <v>0.88931009454069188</v>
      </c>
    </row>
    <row r="2458" spans="1:3">
      <c r="A2458" s="15">
        <v>35216</v>
      </c>
      <c r="B2458">
        <v>1673.76</v>
      </c>
      <c r="C2458" s="17">
        <f t="shared" si="38"/>
        <v>0.89378191146842545</v>
      </c>
    </row>
    <row r="2459" spans="1:3">
      <c r="A2459" s="15">
        <v>35219</v>
      </c>
      <c r="B2459">
        <v>1662.58</v>
      </c>
      <c r="C2459" s="17">
        <f t="shared" si="38"/>
        <v>0.8841129982701923</v>
      </c>
    </row>
    <row r="2460" spans="1:3">
      <c r="A2460" s="15">
        <v>35220</v>
      </c>
      <c r="B2460">
        <v>1665.87</v>
      </c>
      <c r="C2460" s="17">
        <f t="shared" si="38"/>
        <v>0.88696505747513055</v>
      </c>
    </row>
    <row r="2461" spans="1:3">
      <c r="A2461" s="15">
        <v>35221</v>
      </c>
      <c r="B2461">
        <v>1673.71</v>
      </c>
      <c r="C2461" s="17">
        <f t="shared" si="38"/>
        <v>0.89373881339612027</v>
      </c>
    </row>
    <row r="2462" spans="1:3">
      <c r="A2462" s="15">
        <v>35222</v>
      </c>
      <c r="B2462">
        <v>1674.43</v>
      </c>
      <c r="C2462" s="17">
        <f t="shared" si="38"/>
        <v>0.89435930145543208</v>
      </c>
    </row>
    <row r="2463" spans="1:3">
      <c r="A2463" s="15">
        <v>35223</v>
      </c>
      <c r="B2463">
        <v>1666.66</v>
      </c>
      <c r="C2463" s="17">
        <f t="shared" si="38"/>
        <v>0.88764905978187758</v>
      </c>
    </row>
    <row r="2464" spans="1:3">
      <c r="A2464" s="15">
        <v>35226</v>
      </c>
      <c r="B2464">
        <v>1676.01</v>
      </c>
      <c r="C2464" s="17">
        <f t="shared" si="38"/>
        <v>0.89571999338459896</v>
      </c>
    </row>
    <row r="2465" spans="1:3">
      <c r="A2465" s="15">
        <v>35227</v>
      </c>
      <c r="B2465">
        <v>1680.02</v>
      </c>
      <c r="C2465" s="17">
        <f t="shared" si="38"/>
        <v>0.89916764425014417</v>
      </c>
    </row>
    <row r="2466" spans="1:3">
      <c r="A2466" s="15">
        <v>35228</v>
      </c>
      <c r="B2466">
        <v>1685.21</v>
      </c>
      <c r="C2466" s="17">
        <f t="shared" si="38"/>
        <v>0.90361761836701526</v>
      </c>
    </row>
    <row r="2467" spans="1:3">
      <c r="A2467" s="15">
        <v>35229</v>
      </c>
      <c r="B2467">
        <v>1675.32</v>
      </c>
      <c r="C2467" s="17">
        <f t="shared" si="38"/>
        <v>0.89512592500441601</v>
      </c>
    </row>
    <row r="2468" spans="1:3">
      <c r="A2468" s="15">
        <v>35230</v>
      </c>
      <c r="B2468">
        <v>1665.96</v>
      </c>
      <c r="C2468" s="17">
        <f t="shared" si="38"/>
        <v>0.88704299815860577</v>
      </c>
    </row>
    <row r="2469" spans="1:3">
      <c r="A2469" s="15">
        <v>35233</v>
      </c>
      <c r="B2469">
        <v>1665.98</v>
      </c>
      <c r="C2469" s="17">
        <f t="shared" si="38"/>
        <v>0.88706031773868121</v>
      </c>
    </row>
    <row r="2470" spans="1:3">
      <c r="A2470" s="15">
        <v>35234</v>
      </c>
      <c r="B2470">
        <v>1672.31</v>
      </c>
      <c r="C2470" s="17">
        <f t="shared" si="38"/>
        <v>0.89253154435701809</v>
      </c>
    </row>
    <row r="2471" spans="1:3">
      <c r="A2471" s="15">
        <v>35235</v>
      </c>
      <c r="B2471">
        <v>1661.97</v>
      </c>
      <c r="C2471" s="17">
        <f t="shared" si="38"/>
        <v>0.88358357685386946</v>
      </c>
    </row>
    <row r="2472" spans="1:3">
      <c r="A2472" s="15">
        <v>35236</v>
      </c>
      <c r="B2472">
        <v>1651.82</v>
      </c>
      <c r="C2472" s="17">
        <f t="shared" si="38"/>
        <v>0.87474572022533925</v>
      </c>
    </row>
    <row r="2473" spans="1:3">
      <c r="A2473" s="15">
        <v>35237</v>
      </c>
      <c r="B2473">
        <v>1649.54</v>
      </c>
      <c r="C2473" s="17">
        <f t="shared" si="38"/>
        <v>0.87275299891279456</v>
      </c>
    </row>
    <row r="2474" spans="1:3">
      <c r="A2474" s="15">
        <v>35240</v>
      </c>
      <c r="B2474">
        <v>1658.69</v>
      </c>
      <c r="C2474" s="17">
        <f t="shared" si="38"/>
        <v>0.88073351615926543</v>
      </c>
    </row>
    <row r="2475" spans="1:3">
      <c r="A2475" s="15">
        <v>35241</v>
      </c>
      <c r="B2475">
        <v>1667.28</v>
      </c>
      <c r="C2475" s="17">
        <f t="shared" si="38"/>
        <v>0.88818564468482275</v>
      </c>
    </row>
    <row r="2476" spans="1:3">
      <c r="A2476" s="15">
        <v>35242</v>
      </c>
      <c r="B2476">
        <v>1667.4</v>
      </c>
      <c r="C2476" s="17">
        <f t="shared" si="38"/>
        <v>0.88828947677964543</v>
      </c>
    </row>
    <row r="2477" spans="1:3">
      <c r="A2477" s="15">
        <v>35243</v>
      </c>
      <c r="B2477">
        <v>1657.51</v>
      </c>
      <c r="C2477" s="17">
        <f t="shared" si="38"/>
        <v>0.87970681076146207</v>
      </c>
    </row>
    <row r="2478" spans="1:3">
      <c r="A2478" s="15">
        <v>35244</v>
      </c>
      <c r="B2478">
        <v>1665.9</v>
      </c>
      <c r="C2478" s="17">
        <f t="shared" si="38"/>
        <v>0.88699103817081371</v>
      </c>
    </row>
    <row r="2479" spans="1:3">
      <c r="A2479" s="15">
        <v>35247</v>
      </c>
      <c r="B2479">
        <v>1663.44</v>
      </c>
      <c r="C2479" s="17">
        <f t="shared" si="38"/>
        <v>0.88485906580004181</v>
      </c>
    </row>
    <row r="2480" spans="1:3">
      <c r="A2480" s="15">
        <v>35248</v>
      </c>
      <c r="B2480">
        <v>1662.17</v>
      </c>
      <c r="C2480" s="17">
        <f t="shared" si="38"/>
        <v>0.88375717905385254</v>
      </c>
    </row>
    <row r="2481" spans="1:3">
      <c r="A2481" s="15">
        <v>35249</v>
      </c>
      <c r="B2481">
        <v>1662.39</v>
      </c>
      <c r="C2481" s="17">
        <f t="shared" si="38"/>
        <v>0.88394811734912115</v>
      </c>
    </row>
    <row r="2482" spans="1:3">
      <c r="A2482" s="15">
        <v>35250</v>
      </c>
      <c r="B2482">
        <v>1668.86</v>
      </c>
      <c r="C2482" s="17">
        <f t="shared" si="38"/>
        <v>0.88955216907230694</v>
      </c>
    </row>
    <row r="2483" spans="1:3">
      <c r="A2483" s="15">
        <v>35251</v>
      </c>
      <c r="B2483">
        <v>1657.4</v>
      </c>
      <c r="C2483" s="17">
        <f t="shared" si="38"/>
        <v>0.87961106369469044</v>
      </c>
    </row>
    <row r="2484" spans="1:3">
      <c r="A2484" s="15">
        <v>35254</v>
      </c>
      <c r="B2484">
        <v>1643.72</v>
      </c>
      <c r="C2484" s="17">
        <f t="shared" si="38"/>
        <v>0.86765380001615544</v>
      </c>
    </row>
    <row r="2485" spans="1:3">
      <c r="A2485" s="15">
        <v>35255</v>
      </c>
      <c r="B2485">
        <v>1649.9</v>
      </c>
      <c r="C2485" s="17">
        <f t="shared" si="38"/>
        <v>0.87306782216569889</v>
      </c>
    </row>
    <row r="2486" spans="1:3">
      <c r="A2486" s="15">
        <v>35256</v>
      </c>
      <c r="B2486">
        <v>1644.54</v>
      </c>
      <c r="C2486" s="17">
        <f t="shared" si="38"/>
        <v>0.86837333555048146</v>
      </c>
    </row>
    <row r="2487" spans="1:3">
      <c r="A2487" s="15">
        <v>35257</v>
      </c>
      <c r="B2487">
        <v>1637.84</v>
      </c>
      <c r="C2487" s="17">
        <f t="shared" si="38"/>
        <v>0.862483663910667</v>
      </c>
    </row>
    <row r="2488" spans="1:3">
      <c r="A2488" s="15">
        <v>35258</v>
      </c>
      <c r="B2488">
        <v>1624.01</v>
      </c>
      <c r="C2488" s="17">
        <f t="shared" si="38"/>
        <v>0.85024975249326806</v>
      </c>
    </row>
    <row r="2489" spans="1:3">
      <c r="A2489" s="15">
        <v>35261</v>
      </c>
      <c r="B2489">
        <v>1614.81</v>
      </c>
      <c r="C2489" s="17">
        <f t="shared" si="38"/>
        <v>0.84205366251340508</v>
      </c>
    </row>
    <row r="2490" spans="1:3">
      <c r="A2490" s="15">
        <v>35262</v>
      </c>
      <c r="B2490">
        <v>1578.26</v>
      </c>
      <c r="C2490" s="17">
        <f t="shared" si="38"/>
        <v>0.80902412858523232</v>
      </c>
    </row>
    <row r="2491" spans="1:3">
      <c r="A2491" s="15">
        <v>35263</v>
      </c>
      <c r="B2491">
        <v>1589.28</v>
      </c>
      <c r="C2491" s="17">
        <f t="shared" si="38"/>
        <v>0.8190625580887203</v>
      </c>
    </row>
    <row r="2492" spans="1:3">
      <c r="A2492" s="15">
        <v>35264</v>
      </c>
      <c r="B2492">
        <v>1599.28</v>
      </c>
      <c r="C2492" s="17">
        <f t="shared" si="38"/>
        <v>0.82811178263490448</v>
      </c>
    </row>
    <row r="2493" spans="1:3">
      <c r="A2493" s="15">
        <v>35265</v>
      </c>
      <c r="B2493">
        <v>1602.75</v>
      </c>
      <c r="C2493" s="17">
        <f t="shared" si="38"/>
        <v>0.83123864512625678</v>
      </c>
    </row>
    <row r="2494" spans="1:3">
      <c r="A2494" s="15">
        <v>35268</v>
      </c>
      <c r="B2494">
        <v>1578</v>
      </c>
      <c r="C2494" s="17">
        <f t="shared" si="38"/>
        <v>0.80878644175874814</v>
      </c>
    </row>
    <row r="2495" spans="1:3">
      <c r="A2495" s="15">
        <v>35269</v>
      </c>
      <c r="B2495">
        <v>1586</v>
      </c>
      <c r="C2495" s="17">
        <f t="shared" si="38"/>
        <v>0.81608200744926795</v>
      </c>
    </row>
    <row r="2496" spans="1:3">
      <c r="A2496" s="15">
        <v>35270</v>
      </c>
      <c r="B2496">
        <v>1563.32</v>
      </c>
      <c r="C2496" s="17">
        <f t="shared" si="38"/>
        <v>0.79530235393908422</v>
      </c>
    </row>
    <row r="2497" spans="1:3">
      <c r="A2497" s="15">
        <v>35271</v>
      </c>
      <c r="B2497">
        <v>1578.7</v>
      </c>
      <c r="C2497" s="17">
        <f t="shared" si="38"/>
        <v>0.80942627864231353</v>
      </c>
    </row>
    <row r="2498" spans="1:3">
      <c r="A2498" s="15">
        <v>35272</v>
      </c>
      <c r="B2498">
        <v>1571.31</v>
      </c>
      <c r="C2498" s="17">
        <f t="shared" si="38"/>
        <v>0.80265707098141181</v>
      </c>
    </row>
    <row r="2499" spans="1:3">
      <c r="A2499" s="15">
        <v>35275</v>
      </c>
      <c r="B2499">
        <v>1573.74</v>
      </c>
      <c r="C2499" s="17">
        <f t="shared" ref="C2499:C2562" si="39">LOG(B2499/$B$2,2)</f>
        <v>0.80488644707843859</v>
      </c>
    </row>
    <row r="2500" spans="1:3">
      <c r="A2500" s="15">
        <v>35276</v>
      </c>
      <c r="B2500">
        <v>1574.73</v>
      </c>
      <c r="C2500" s="17">
        <f t="shared" si="39"/>
        <v>0.80579372466885668</v>
      </c>
    </row>
    <row r="2501" spans="1:3">
      <c r="A2501" s="15">
        <v>35277</v>
      </c>
      <c r="B2501">
        <v>1590.93</v>
      </c>
      <c r="C2501" s="17">
        <f t="shared" si="39"/>
        <v>0.82055959572526826</v>
      </c>
    </row>
    <row r="2502" spans="1:3">
      <c r="A2502" s="15">
        <v>35278</v>
      </c>
      <c r="B2502">
        <v>1601.71</v>
      </c>
      <c r="C2502" s="17">
        <f t="shared" si="39"/>
        <v>0.83030219848925435</v>
      </c>
    </row>
    <row r="2503" spans="1:3">
      <c r="A2503" s="15">
        <v>35279</v>
      </c>
      <c r="B2503">
        <v>1616.43</v>
      </c>
      <c r="C2503" s="17">
        <f t="shared" si="39"/>
        <v>0.84350026887013585</v>
      </c>
    </row>
    <row r="2504" spans="1:3">
      <c r="A2504" s="15">
        <v>35282</v>
      </c>
      <c r="B2504">
        <v>1620.54</v>
      </c>
      <c r="C2504" s="17">
        <f t="shared" si="39"/>
        <v>0.84716386773232166</v>
      </c>
    </row>
    <row r="2505" spans="1:3">
      <c r="A2505" s="15">
        <v>35283</v>
      </c>
      <c r="B2505">
        <v>1617.66</v>
      </c>
      <c r="C2505" s="17">
        <f t="shared" si="39"/>
        <v>0.84459765019585786</v>
      </c>
    </row>
    <row r="2506" spans="1:3">
      <c r="A2506" s="15">
        <v>35284</v>
      </c>
      <c r="B2506">
        <v>1621.59</v>
      </c>
      <c r="C2506" s="17">
        <f t="shared" si="39"/>
        <v>0.84809833355935205</v>
      </c>
    </row>
    <row r="2507" spans="1:3">
      <c r="A2507" s="15">
        <v>35285</v>
      </c>
      <c r="B2507">
        <v>1620.71</v>
      </c>
      <c r="C2507" s="17">
        <f t="shared" si="39"/>
        <v>0.84731520327087995</v>
      </c>
    </row>
    <row r="2508" spans="1:3">
      <c r="A2508" s="15">
        <v>35286</v>
      </c>
      <c r="B2508">
        <v>1612.64</v>
      </c>
      <c r="C2508" s="17">
        <f t="shared" si="39"/>
        <v>0.84011364874991945</v>
      </c>
    </row>
    <row r="2509" spans="1:3">
      <c r="A2509" s="15">
        <v>35289</v>
      </c>
      <c r="B2509">
        <v>1610.67</v>
      </c>
      <c r="C2509" s="17">
        <f t="shared" si="39"/>
        <v>0.83835017605605833</v>
      </c>
    </row>
    <row r="2510" spans="1:3">
      <c r="A2510" s="15">
        <v>35290</v>
      </c>
      <c r="B2510">
        <v>1614.26</v>
      </c>
      <c r="C2510" s="17">
        <f t="shared" si="39"/>
        <v>0.84156220071160925</v>
      </c>
    </row>
    <row r="2511" spans="1:3">
      <c r="A2511" s="15">
        <v>35291</v>
      </c>
      <c r="B2511">
        <v>1612.07</v>
      </c>
      <c r="C2511" s="17">
        <f t="shared" si="39"/>
        <v>0.83960362696075308</v>
      </c>
    </row>
    <row r="2512" spans="1:3">
      <c r="A2512" s="15">
        <v>35292</v>
      </c>
      <c r="B2512">
        <v>1615.67</v>
      </c>
      <c r="C2512" s="17">
        <f t="shared" si="39"/>
        <v>0.84282179465752871</v>
      </c>
    </row>
    <row r="2513" spans="1:3">
      <c r="A2513" s="15">
        <v>35293</v>
      </c>
      <c r="B2513">
        <v>1620.22</v>
      </c>
      <c r="C2513" s="17">
        <f t="shared" si="39"/>
        <v>0.84687895776392863</v>
      </c>
    </row>
    <row r="2514" spans="1:3">
      <c r="A2514" s="15">
        <v>35296</v>
      </c>
      <c r="B2514">
        <v>1627.45</v>
      </c>
      <c r="C2514" s="17">
        <f t="shared" si="39"/>
        <v>0.85330245668914584</v>
      </c>
    </row>
    <row r="2515" spans="1:3">
      <c r="A2515" s="15">
        <v>35297</v>
      </c>
      <c r="B2515">
        <v>1638.17</v>
      </c>
      <c r="C2515" s="17">
        <f t="shared" si="39"/>
        <v>0.86277431587149966</v>
      </c>
    </row>
    <row r="2516" spans="1:3">
      <c r="A2516" s="15">
        <v>35298</v>
      </c>
      <c r="B2516">
        <v>1625.95</v>
      </c>
      <c r="C2516" s="17">
        <f t="shared" si="39"/>
        <v>0.85197212982206993</v>
      </c>
    </row>
    <row r="2517" spans="1:3">
      <c r="A2517" s="15">
        <v>35299</v>
      </c>
      <c r="B2517">
        <v>1637.33</v>
      </c>
      <c r="C2517" s="17">
        <f t="shared" si="39"/>
        <v>0.86203435930858496</v>
      </c>
    </row>
    <row r="2518" spans="1:3">
      <c r="A2518" s="15">
        <v>35300</v>
      </c>
      <c r="B2518">
        <v>1633.28</v>
      </c>
      <c r="C2518" s="17">
        <f t="shared" si="39"/>
        <v>0.85846137573543424</v>
      </c>
    </row>
    <row r="2519" spans="1:3">
      <c r="A2519" s="15">
        <v>35303</v>
      </c>
      <c r="B2519">
        <v>1625.81</v>
      </c>
      <c r="C2519" s="17">
        <f t="shared" si="39"/>
        <v>0.8518479033687959</v>
      </c>
    </row>
    <row r="2520" spans="1:3">
      <c r="A2520" s="15">
        <v>35304</v>
      </c>
      <c r="B2520">
        <v>1628.32</v>
      </c>
      <c r="C2520" s="17">
        <f t="shared" si="39"/>
        <v>0.85407348456608301</v>
      </c>
    </row>
    <row r="2521" spans="1:3">
      <c r="A2521" s="15">
        <v>35305</v>
      </c>
      <c r="B2521">
        <v>1627.22</v>
      </c>
      <c r="C2521" s="17">
        <f t="shared" si="39"/>
        <v>0.85309855284638658</v>
      </c>
    </row>
    <row r="2522" spans="1:3">
      <c r="A2522" s="15">
        <v>35306</v>
      </c>
      <c r="B2522">
        <v>1615.32</v>
      </c>
      <c r="C2522" s="17">
        <f t="shared" si="39"/>
        <v>0.84250923208922224</v>
      </c>
    </row>
    <row r="2523" spans="1:3">
      <c r="A2523" s="15">
        <v>35307</v>
      </c>
      <c r="B2523">
        <v>1601.43</v>
      </c>
      <c r="C2523" s="17">
        <f t="shared" si="39"/>
        <v>0.83004997435139105</v>
      </c>
    </row>
    <row r="2524" spans="1:3">
      <c r="A2524" s="15">
        <v>35310</v>
      </c>
      <c r="B2524">
        <v>1602.57</v>
      </c>
      <c r="C2524" s="17">
        <f t="shared" si="39"/>
        <v>0.83107661131519694</v>
      </c>
    </row>
    <row r="2525" spans="1:3">
      <c r="A2525" s="15">
        <v>35311</v>
      </c>
      <c r="B2525">
        <v>1595.17</v>
      </c>
      <c r="C2525" s="17">
        <f t="shared" si="39"/>
        <v>0.82439941907319259</v>
      </c>
    </row>
    <row r="2526" spans="1:3">
      <c r="A2526" s="15">
        <v>35312</v>
      </c>
      <c r="B2526">
        <v>1604.53</v>
      </c>
      <c r="C2526" s="17">
        <f t="shared" si="39"/>
        <v>0.83284000044069117</v>
      </c>
    </row>
    <row r="2527" spans="1:3">
      <c r="A2527" s="15">
        <v>35313</v>
      </c>
      <c r="B2527">
        <v>1605.33</v>
      </c>
      <c r="C2527" s="17">
        <f t="shared" si="39"/>
        <v>0.83355913215148747</v>
      </c>
    </row>
    <row r="2528" spans="1:3">
      <c r="A2528" s="15">
        <v>35314</v>
      </c>
      <c r="B2528">
        <v>1605.98</v>
      </c>
      <c r="C2528" s="17">
        <f t="shared" si="39"/>
        <v>0.83414316283640078</v>
      </c>
    </row>
    <row r="2529" spans="1:3">
      <c r="A2529" s="15">
        <v>35317</v>
      </c>
      <c r="B2529">
        <v>1623.19</v>
      </c>
      <c r="C2529" s="17">
        <f t="shared" si="39"/>
        <v>0.84952111861874546</v>
      </c>
    </row>
    <row r="2530" spans="1:3">
      <c r="A2530" s="15">
        <v>35318</v>
      </c>
      <c r="B2530">
        <v>1630.62</v>
      </c>
      <c r="C2530" s="17">
        <f t="shared" si="39"/>
        <v>0.85610985169463361</v>
      </c>
    </row>
    <row r="2531" spans="1:3">
      <c r="A2531" s="15">
        <v>35319</v>
      </c>
      <c r="B2531">
        <v>1626.79</v>
      </c>
      <c r="C2531" s="17">
        <f t="shared" si="39"/>
        <v>0.85271726399282233</v>
      </c>
    </row>
    <row r="2532" spans="1:3">
      <c r="A2532" s="15">
        <v>35320</v>
      </c>
      <c r="B2532">
        <v>1635.45</v>
      </c>
      <c r="C2532" s="17">
        <f t="shared" si="39"/>
        <v>0.86037688952742108</v>
      </c>
    </row>
    <row r="2533" spans="1:3">
      <c r="A2533" s="15">
        <v>35321</v>
      </c>
      <c r="B2533">
        <v>1656.08</v>
      </c>
      <c r="C2533" s="17">
        <f t="shared" si="39"/>
        <v>0.87846160297380815</v>
      </c>
    </row>
    <row r="2534" spans="1:3">
      <c r="A2534" s="15">
        <v>35324</v>
      </c>
      <c r="B2534">
        <v>1665.71</v>
      </c>
      <c r="C2534" s="17">
        <f t="shared" si="39"/>
        <v>0.8868264858624304</v>
      </c>
    </row>
    <row r="2535" spans="1:3">
      <c r="A2535" s="15">
        <v>35325</v>
      </c>
      <c r="B2535">
        <v>1659.79</v>
      </c>
      <c r="C2535" s="17">
        <f t="shared" si="39"/>
        <v>0.88168995682071361</v>
      </c>
    </row>
    <row r="2536" spans="1:3">
      <c r="A2536" s="15">
        <v>35326</v>
      </c>
      <c r="B2536">
        <v>1655.95</v>
      </c>
      <c r="C2536" s="17">
        <f t="shared" si="39"/>
        <v>0.87834834895412139</v>
      </c>
    </row>
    <row r="2537" spans="1:3">
      <c r="A2537" s="15">
        <v>35327</v>
      </c>
      <c r="B2537">
        <v>1658.05</v>
      </c>
      <c r="C2537" s="17">
        <f t="shared" si="39"/>
        <v>0.8801767496731201</v>
      </c>
    </row>
    <row r="2538" spans="1:3">
      <c r="A2538" s="15">
        <v>35328</v>
      </c>
      <c r="B2538">
        <v>1665.15</v>
      </c>
      <c r="C2538" s="17">
        <f t="shared" si="39"/>
        <v>0.88634138037585364</v>
      </c>
    </row>
    <row r="2539" spans="1:3">
      <c r="A2539" s="15">
        <v>35331</v>
      </c>
      <c r="B2539">
        <v>1655.69</v>
      </c>
      <c r="C2539" s="17">
        <f t="shared" si="39"/>
        <v>0.87812181423935654</v>
      </c>
    </row>
    <row r="2540" spans="1:3">
      <c r="A2540" s="15">
        <v>35332</v>
      </c>
      <c r="B2540">
        <v>1652.97</v>
      </c>
      <c r="C2540" s="17">
        <f t="shared" si="39"/>
        <v>0.87574977758691996</v>
      </c>
    </row>
    <row r="2541" spans="1:3">
      <c r="A2541" s="15">
        <v>35333</v>
      </c>
      <c r="B2541">
        <v>1672.15</v>
      </c>
      <c r="C2541" s="17">
        <f t="shared" si="39"/>
        <v>0.89239350640367543</v>
      </c>
    </row>
    <row r="2542" spans="1:3">
      <c r="A2542" s="15">
        <v>35334</v>
      </c>
      <c r="B2542">
        <v>1678.28</v>
      </c>
      <c r="C2542" s="17">
        <f t="shared" si="39"/>
        <v>0.89767266786579847</v>
      </c>
    </row>
    <row r="2543" spans="1:3">
      <c r="A2543" s="15">
        <v>35335</v>
      </c>
      <c r="B2543">
        <v>1689.69</v>
      </c>
      <c r="C2543" s="17">
        <f t="shared" si="39"/>
        <v>0.90744782227203769</v>
      </c>
    </row>
    <row r="2544" spans="1:3">
      <c r="A2544" s="15">
        <v>35338</v>
      </c>
      <c r="B2544">
        <v>1694.51</v>
      </c>
      <c r="C2544" s="17">
        <f t="shared" si="39"/>
        <v>0.91155738719082946</v>
      </c>
    </row>
    <row r="2545" spans="1:3">
      <c r="A2545" s="15">
        <v>35339</v>
      </c>
      <c r="B2545">
        <v>1693.99</v>
      </c>
      <c r="C2545" s="17">
        <f t="shared" si="39"/>
        <v>0.91111459455269983</v>
      </c>
    </row>
    <row r="2546" spans="1:3">
      <c r="A2546" s="15">
        <v>35340</v>
      </c>
      <c r="B2546">
        <v>1705.92</v>
      </c>
      <c r="C2546" s="17">
        <f t="shared" si="39"/>
        <v>0.92123922872039932</v>
      </c>
    </row>
    <row r="2547" spans="1:3">
      <c r="A2547" s="15">
        <v>35341</v>
      </c>
      <c r="B2547">
        <v>1708.95</v>
      </c>
      <c r="C2547" s="17">
        <f t="shared" si="39"/>
        <v>0.92379942405496696</v>
      </c>
    </row>
    <row r="2548" spans="1:3">
      <c r="A2548" s="15">
        <v>35342</v>
      </c>
      <c r="B2548">
        <v>1710.79</v>
      </c>
      <c r="C2548" s="17">
        <f t="shared" si="39"/>
        <v>0.92535191584171139</v>
      </c>
    </row>
    <row r="2549" spans="1:3">
      <c r="A2549" s="15">
        <v>35345</v>
      </c>
      <c r="B2549">
        <v>1712.03</v>
      </c>
      <c r="C2549" s="17">
        <f t="shared" si="39"/>
        <v>0.92639721879597969</v>
      </c>
    </row>
    <row r="2550" spans="1:3">
      <c r="A2550" s="15">
        <v>35346</v>
      </c>
      <c r="B2550">
        <v>1714.22</v>
      </c>
      <c r="C2550" s="17">
        <f t="shared" si="39"/>
        <v>0.92824151070102079</v>
      </c>
    </row>
    <row r="2551" spans="1:3">
      <c r="A2551" s="15">
        <v>35347</v>
      </c>
      <c r="B2551">
        <v>1710.64</v>
      </c>
      <c r="C2551" s="17">
        <f t="shared" si="39"/>
        <v>0.92522541653804502</v>
      </c>
    </row>
    <row r="2552" spans="1:3">
      <c r="A2552" s="15">
        <v>35348</v>
      </c>
      <c r="B2552">
        <v>1700.19</v>
      </c>
      <c r="C2552" s="17">
        <f t="shared" si="39"/>
        <v>0.91638521614734392</v>
      </c>
    </row>
    <row r="2553" spans="1:3">
      <c r="A2553" s="15">
        <v>35349</v>
      </c>
      <c r="B2553">
        <v>1701.25</v>
      </c>
      <c r="C2553" s="17">
        <f t="shared" si="39"/>
        <v>0.91728439813664653</v>
      </c>
    </row>
    <row r="2554" spans="1:3">
      <c r="A2554" s="15">
        <v>35352</v>
      </c>
      <c r="B2554">
        <v>1704.06</v>
      </c>
      <c r="C2554" s="17">
        <f t="shared" si="39"/>
        <v>0.91966537019795602</v>
      </c>
    </row>
    <row r="2555" spans="1:3">
      <c r="A2555" s="15">
        <v>35353</v>
      </c>
      <c r="B2555">
        <v>1723.12</v>
      </c>
      <c r="C2555" s="17">
        <f t="shared" si="39"/>
        <v>0.93571241236171365</v>
      </c>
    </row>
    <row r="2556" spans="1:3">
      <c r="A2556" s="15">
        <v>35354</v>
      </c>
      <c r="B2556">
        <v>1714.92</v>
      </c>
      <c r="C2556" s="17">
        <f t="shared" si="39"/>
        <v>0.92883051350793422</v>
      </c>
    </row>
    <row r="2557" spans="1:3">
      <c r="A2557" s="15">
        <v>35355</v>
      </c>
      <c r="B2557">
        <v>1718.44</v>
      </c>
      <c r="C2557" s="17">
        <f t="shared" si="39"/>
        <v>0.93178871673928976</v>
      </c>
    </row>
    <row r="2558" spans="1:3">
      <c r="A2558" s="15">
        <v>35356</v>
      </c>
      <c r="B2558">
        <v>1734.83</v>
      </c>
      <c r="C2558" s="17">
        <f t="shared" si="39"/>
        <v>0.94548353311681155</v>
      </c>
    </row>
    <row r="2559" spans="1:3">
      <c r="A2559" s="15">
        <v>35359</v>
      </c>
      <c r="B2559">
        <v>1734.44</v>
      </c>
      <c r="C2559" s="17">
        <f t="shared" si="39"/>
        <v>0.945159170315233</v>
      </c>
    </row>
    <row r="2560" spans="1:3">
      <c r="A2560" s="15">
        <v>35360</v>
      </c>
      <c r="B2560">
        <v>1741.5</v>
      </c>
      <c r="C2560" s="17">
        <f t="shared" si="39"/>
        <v>0.95101970933201219</v>
      </c>
    </row>
    <row r="2561" spans="1:3">
      <c r="A2561" s="15">
        <v>35361</v>
      </c>
      <c r="B2561">
        <v>1724.32</v>
      </c>
      <c r="C2561" s="17">
        <f t="shared" si="39"/>
        <v>0.93671677160740741</v>
      </c>
    </row>
    <row r="2562" spans="1:3">
      <c r="A2562" s="15">
        <v>35362</v>
      </c>
      <c r="B2562">
        <v>1720.07</v>
      </c>
      <c r="C2562" s="17">
        <f t="shared" si="39"/>
        <v>0.93315651447307324</v>
      </c>
    </row>
    <row r="2563" spans="1:3">
      <c r="A2563" s="15">
        <v>35363</v>
      </c>
      <c r="B2563">
        <v>1719.42</v>
      </c>
      <c r="C2563" s="17">
        <f t="shared" ref="C2563:C2626" si="40">LOG(B2563/$B$2,2)</f>
        <v>0.9326112291035904</v>
      </c>
    </row>
    <row r="2564" spans="1:3">
      <c r="A2564" s="15">
        <v>35366</v>
      </c>
      <c r="B2564">
        <v>1725.65</v>
      </c>
      <c r="C2564" s="17">
        <f t="shared" si="40"/>
        <v>0.93782912012025699</v>
      </c>
    </row>
    <row r="2565" spans="1:3">
      <c r="A2565" s="15">
        <v>35367</v>
      </c>
      <c r="B2565">
        <v>1704.83</v>
      </c>
      <c r="C2565" s="17">
        <f t="shared" si="40"/>
        <v>0.92031712205875382</v>
      </c>
    </row>
    <row r="2566" spans="1:3">
      <c r="A2566" s="15">
        <v>35368</v>
      </c>
      <c r="B2566">
        <v>1698.65</v>
      </c>
      <c r="C2566" s="17">
        <f t="shared" si="40"/>
        <v>0.91507785803986741</v>
      </c>
    </row>
    <row r="2567" spans="1:3">
      <c r="A2567" s="15">
        <v>35369</v>
      </c>
      <c r="B2567">
        <v>1700.54</v>
      </c>
      <c r="C2567" s="17">
        <f t="shared" si="40"/>
        <v>0.91668217783856554</v>
      </c>
    </row>
    <row r="2568" spans="1:3">
      <c r="A2568" s="15">
        <v>35370</v>
      </c>
      <c r="B2568">
        <v>1702.07</v>
      </c>
      <c r="C2568" s="17">
        <f t="shared" si="40"/>
        <v>0.91797960749481511</v>
      </c>
    </row>
    <row r="2569" spans="1:3">
      <c r="A2569" s="15">
        <v>35373</v>
      </c>
      <c r="B2569">
        <v>1697.24</v>
      </c>
      <c r="C2569" s="17">
        <f t="shared" si="40"/>
        <v>0.91387982151656988</v>
      </c>
    </row>
    <row r="2570" spans="1:3">
      <c r="A2570" s="15">
        <v>35374</v>
      </c>
      <c r="B2570">
        <v>1720.3</v>
      </c>
      <c r="C2570" s="17">
        <f t="shared" si="40"/>
        <v>0.9333494122485444</v>
      </c>
    </row>
    <row r="2571" spans="1:3">
      <c r="A2571" s="15">
        <v>35375</v>
      </c>
      <c r="B2571">
        <v>1738.32</v>
      </c>
      <c r="C2571" s="17">
        <f t="shared" si="40"/>
        <v>0.94838292265504809</v>
      </c>
    </row>
    <row r="2572" spans="1:3">
      <c r="A2572" s="15">
        <v>35376</v>
      </c>
      <c r="B2572">
        <v>1735.62</v>
      </c>
      <c r="C2572" s="17">
        <f t="shared" si="40"/>
        <v>0.94614035232007831</v>
      </c>
    </row>
    <row r="2573" spans="1:3">
      <c r="A2573" s="15">
        <v>35377</v>
      </c>
      <c r="B2573">
        <v>1742.08</v>
      </c>
      <c r="C2573" s="17">
        <f t="shared" si="40"/>
        <v>0.95150011347455943</v>
      </c>
    </row>
    <row r="2574" spans="1:3">
      <c r="A2574" s="15">
        <v>35380</v>
      </c>
      <c r="B2574">
        <v>1737.84</v>
      </c>
      <c r="C2574" s="17">
        <f t="shared" si="40"/>
        <v>0.9479844981728448</v>
      </c>
    </row>
    <row r="2575" spans="1:3">
      <c r="A2575" s="15">
        <v>35381</v>
      </c>
      <c r="B2575">
        <v>1749.75</v>
      </c>
      <c r="C2575" s="17">
        <f t="shared" si="40"/>
        <v>0.95783804445064491</v>
      </c>
    </row>
    <row r="2576" spans="1:3">
      <c r="A2576" s="15">
        <v>35382</v>
      </c>
      <c r="B2576">
        <v>1756.94</v>
      </c>
      <c r="C2576" s="17">
        <f t="shared" si="40"/>
        <v>0.96375416014951665</v>
      </c>
    </row>
    <row r="2577" spans="1:3">
      <c r="A2577" s="15">
        <v>35383</v>
      </c>
      <c r="B2577">
        <v>1764.12</v>
      </c>
      <c r="C2577" s="17">
        <f t="shared" si="40"/>
        <v>0.96963793648456864</v>
      </c>
    </row>
    <row r="2578" spans="1:3">
      <c r="A2578" s="15">
        <v>35384</v>
      </c>
      <c r="B2578">
        <v>1774.15</v>
      </c>
      <c r="C2578" s="17">
        <f t="shared" si="40"/>
        <v>0.97781722750500799</v>
      </c>
    </row>
    <row r="2579" spans="1:3">
      <c r="A2579" s="15">
        <v>35387</v>
      </c>
      <c r="B2579">
        <v>1768.38</v>
      </c>
      <c r="C2579" s="17">
        <f t="shared" si="40"/>
        <v>0.97311755933156885</v>
      </c>
    </row>
    <row r="2580" spans="1:3">
      <c r="A2580" s="15">
        <v>35388</v>
      </c>
      <c r="B2580">
        <v>1773.49</v>
      </c>
      <c r="C2580" s="17">
        <f t="shared" si="40"/>
        <v>0.97728043192373593</v>
      </c>
    </row>
    <row r="2581" spans="1:3">
      <c r="A2581" s="15">
        <v>35389</v>
      </c>
      <c r="B2581">
        <v>1773</v>
      </c>
      <c r="C2581" s="17">
        <f t="shared" si="40"/>
        <v>0.97688177264397824</v>
      </c>
    </row>
    <row r="2582" spans="1:3">
      <c r="A2582" s="15">
        <v>35390</v>
      </c>
      <c r="B2582">
        <v>1770.72</v>
      </c>
      <c r="C2582" s="17">
        <f t="shared" si="40"/>
        <v>0.97502533638653965</v>
      </c>
    </row>
    <row r="2583" spans="1:3">
      <c r="A2583" s="15">
        <v>35391</v>
      </c>
      <c r="B2583">
        <v>1783.62</v>
      </c>
      <c r="C2583" s="17">
        <f t="shared" si="40"/>
        <v>0.98549751841955846</v>
      </c>
    </row>
    <row r="2584" spans="1:3">
      <c r="A2584" s="15">
        <v>35394</v>
      </c>
      <c r="B2584">
        <v>1788.27</v>
      </c>
      <c r="C2584" s="17">
        <f t="shared" si="40"/>
        <v>0.98925381311504734</v>
      </c>
    </row>
    <row r="2585" spans="1:3">
      <c r="A2585" s="15">
        <v>35395</v>
      </c>
      <c r="B2585">
        <v>1798.65</v>
      </c>
      <c r="C2585" s="17">
        <f t="shared" si="40"/>
        <v>0.99760371572068662</v>
      </c>
    </row>
    <row r="2586" spans="1:3">
      <c r="A2586" s="15">
        <v>35396</v>
      </c>
      <c r="B2586">
        <v>1784.3</v>
      </c>
      <c r="C2586" s="17">
        <f t="shared" si="40"/>
        <v>0.986047436937733</v>
      </c>
    </row>
    <row r="2587" spans="1:3">
      <c r="A2587" s="15">
        <v>35397</v>
      </c>
      <c r="B2587">
        <v>1799.9</v>
      </c>
      <c r="C2587" s="17">
        <f t="shared" si="40"/>
        <v>0.99860599101136915</v>
      </c>
    </row>
    <row r="2588" spans="1:3">
      <c r="A2588" s="15">
        <v>35398</v>
      </c>
      <c r="B2588">
        <v>1817.95</v>
      </c>
      <c r="C2588" s="17">
        <f t="shared" si="40"/>
        <v>1.0130017573123258</v>
      </c>
    </row>
    <row r="2589" spans="1:3">
      <c r="A2589" s="15">
        <v>35401</v>
      </c>
      <c r="B2589">
        <v>1825.15</v>
      </c>
      <c r="C2589" s="17">
        <f t="shared" si="40"/>
        <v>1.018704273201837</v>
      </c>
    </row>
    <row r="2590" spans="1:3">
      <c r="A2590" s="15">
        <v>35402</v>
      </c>
      <c r="B2590">
        <v>1836.59</v>
      </c>
      <c r="C2590" s="17">
        <f t="shared" si="40"/>
        <v>1.0277188318356374</v>
      </c>
    </row>
    <row r="2591" spans="1:3">
      <c r="A2591" s="15">
        <v>35403</v>
      </c>
      <c r="B2591">
        <v>1823.51</v>
      </c>
      <c r="C2591" s="17">
        <f t="shared" si="40"/>
        <v>1.0174073477407659</v>
      </c>
    </row>
    <row r="2592" spans="1:3">
      <c r="A2592" s="15">
        <v>35404</v>
      </c>
      <c r="B2592">
        <v>1830.76</v>
      </c>
      <c r="C2592" s="17">
        <f t="shared" si="40"/>
        <v>1.0231319125758844</v>
      </c>
    </row>
    <row r="2593" spans="1:3">
      <c r="A2593" s="15">
        <v>35405</v>
      </c>
      <c r="B2593">
        <v>1780.95</v>
      </c>
      <c r="C2593" s="17">
        <f t="shared" si="40"/>
        <v>0.98333624989091573</v>
      </c>
    </row>
    <row r="2594" spans="1:3">
      <c r="A2594" s="15">
        <v>35408</v>
      </c>
      <c r="B2594">
        <v>1804.8</v>
      </c>
      <c r="C2594" s="17">
        <f t="shared" si="40"/>
        <v>1.0025282092567207</v>
      </c>
    </row>
    <row r="2595" spans="1:3">
      <c r="A2595" s="15">
        <v>35409</v>
      </c>
      <c r="B2595">
        <v>1810.43</v>
      </c>
      <c r="C2595" s="17">
        <f t="shared" si="40"/>
        <v>1.0070216327159758</v>
      </c>
    </row>
    <row r="2596" spans="1:3">
      <c r="A2596" s="15">
        <v>35410</v>
      </c>
      <c r="B2596">
        <v>1781.06</v>
      </c>
      <c r="C2596" s="17">
        <f t="shared" si="40"/>
        <v>0.98342535489317451</v>
      </c>
    </row>
    <row r="2597" spans="1:3">
      <c r="A2597" s="15">
        <v>35411</v>
      </c>
      <c r="B2597">
        <v>1784.2</v>
      </c>
      <c r="C2597" s="17">
        <f t="shared" si="40"/>
        <v>0.98596657971249746</v>
      </c>
    </row>
    <row r="2598" spans="1:3">
      <c r="A2598" s="15">
        <v>35412</v>
      </c>
      <c r="B2598">
        <v>1761.6</v>
      </c>
      <c r="C2598" s="17">
        <f t="shared" si="40"/>
        <v>0.96757561042229601</v>
      </c>
    </row>
    <row r="2599" spans="1:3">
      <c r="A2599" s="15">
        <v>35415</v>
      </c>
      <c r="B2599">
        <v>1791.28</v>
      </c>
      <c r="C2599" s="17">
        <f t="shared" si="40"/>
        <v>0.99168010306579268</v>
      </c>
    </row>
    <row r="2600" spans="1:3">
      <c r="A2600" s="15">
        <v>35416</v>
      </c>
      <c r="B2600">
        <v>1778.59</v>
      </c>
      <c r="C2600" s="17">
        <f t="shared" si="40"/>
        <v>0.9814232157374102</v>
      </c>
    </row>
    <row r="2601" spans="1:3">
      <c r="A2601" s="15">
        <v>35417</v>
      </c>
      <c r="B2601">
        <v>1795.03</v>
      </c>
      <c r="C2601" s="17">
        <f t="shared" si="40"/>
        <v>0.99469719214904706</v>
      </c>
    </row>
    <row r="2602" spans="1:3">
      <c r="A2602" s="15">
        <v>35418</v>
      </c>
      <c r="B2602">
        <v>1816.01</v>
      </c>
      <c r="C2602" s="17">
        <f t="shared" si="40"/>
        <v>1.0114613833702835</v>
      </c>
    </row>
    <row r="2603" spans="1:3">
      <c r="A2603" s="15">
        <v>35419</v>
      </c>
      <c r="B2603">
        <v>1833.99</v>
      </c>
      <c r="C2603" s="17">
        <f t="shared" si="40"/>
        <v>1.0256750089337239</v>
      </c>
    </row>
    <row r="2604" spans="1:3">
      <c r="A2604" s="15">
        <v>35422</v>
      </c>
      <c r="B2604">
        <v>1836.26</v>
      </c>
      <c r="C2604" s="17">
        <f t="shared" si="40"/>
        <v>1.027459583913847</v>
      </c>
    </row>
    <row r="2605" spans="1:3">
      <c r="A2605" s="15">
        <v>35423</v>
      </c>
      <c r="B2605">
        <v>1836.31</v>
      </c>
      <c r="C2605" s="17">
        <f t="shared" si="40"/>
        <v>1.0274988668966349</v>
      </c>
    </row>
    <row r="2606" spans="1:3">
      <c r="A2606" s="15">
        <v>35424</v>
      </c>
      <c r="B2606">
        <v>1833.04</v>
      </c>
      <c r="C2606" s="17">
        <f t="shared" si="40"/>
        <v>1.0249275046485091</v>
      </c>
    </row>
    <row r="2607" spans="1:3">
      <c r="A2607" s="15">
        <v>35425</v>
      </c>
      <c r="B2607">
        <v>1839.58</v>
      </c>
      <c r="C2607" s="17">
        <f t="shared" si="40"/>
        <v>1.030065654275006</v>
      </c>
    </row>
    <row r="2608" spans="1:3">
      <c r="A2608" s="15">
        <v>35426</v>
      </c>
      <c r="B2608">
        <v>1845.66</v>
      </c>
      <c r="C2608" s="17">
        <f t="shared" si="40"/>
        <v>1.0348260464378725</v>
      </c>
    </row>
    <row r="2609" spans="1:3">
      <c r="A2609" s="15">
        <v>35429</v>
      </c>
      <c r="B2609">
        <v>1859.1</v>
      </c>
      <c r="C2609" s="17">
        <f t="shared" si="40"/>
        <v>1.0452936105506934</v>
      </c>
    </row>
    <row r="2610" spans="1:3">
      <c r="A2610" s="15">
        <v>35430</v>
      </c>
      <c r="B2610">
        <v>1850.32</v>
      </c>
      <c r="C2610" s="17">
        <f t="shared" si="40"/>
        <v>1.0384640328193036</v>
      </c>
    </row>
    <row r="2611" spans="1:3">
      <c r="A2611" s="15">
        <v>35431</v>
      </c>
      <c r="B2611">
        <v>1853.78</v>
      </c>
      <c r="C2611" s="17">
        <f t="shared" si="40"/>
        <v>1.0411592766266025</v>
      </c>
    </row>
    <row r="2612" spans="1:3">
      <c r="A2612" s="15">
        <v>35432</v>
      </c>
      <c r="B2612">
        <v>1824.52</v>
      </c>
      <c r="C2612" s="17">
        <f t="shared" si="40"/>
        <v>1.0182062019324962</v>
      </c>
    </row>
    <row r="2613" spans="1:3">
      <c r="A2613" s="15">
        <v>35433</v>
      </c>
      <c r="B2613">
        <v>1845.79</v>
      </c>
      <c r="C2613" s="17">
        <f t="shared" si="40"/>
        <v>1.0349276598176516</v>
      </c>
    </row>
    <row r="2614" spans="1:3">
      <c r="A2614" s="15">
        <v>35436</v>
      </c>
      <c r="B2614">
        <v>1853.82</v>
      </c>
      <c r="C2614" s="17">
        <f t="shared" si="40"/>
        <v>1.04119040609129</v>
      </c>
    </row>
    <row r="2615" spans="1:3">
      <c r="A2615" s="15">
        <v>35437</v>
      </c>
      <c r="B2615">
        <v>1854.75</v>
      </c>
      <c r="C2615" s="17">
        <f t="shared" si="40"/>
        <v>1.0419139768563837</v>
      </c>
    </row>
    <row r="2616" spans="1:3">
      <c r="A2616" s="15">
        <v>35438</v>
      </c>
      <c r="B2616">
        <v>1874.47</v>
      </c>
      <c r="C2616" s="17">
        <f t="shared" si="40"/>
        <v>1.0571719725708195</v>
      </c>
    </row>
    <row r="2617" spans="1:3">
      <c r="A2617" s="15">
        <v>35439</v>
      </c>
      <c r="B2617">
        <v>1880.96</v>
      </c>
      <c r="C2617" s="17">
        <f t="shared" si="40"/>
        <v>1.0621584056218973</v>
      </c>
    </row>
    <row r="2618" spans="1:3">
      <c r="A2618" s="15">
        <v>35440</v>
      </c>
      <c r="B2618">
        <v>1898.34</v>
      </c>
      <c r="C2618" s="17">
        <f t="shared" si="40"/>
        <v>1.0754276441429003</v>
      </c>
    </row>
    <row r="2619" spans="1:3">
      <c r="A2619" s="15">
        <v>35443</v>
      </c>
      <c r="B2619">
        <v>1923.44</v>
      </c>
      <c r="C2619" s="17">
        <f t="shared" si="40"/>
        <v>1.0943780631552151</v>
      </c>
    </row>
    <row r="2620" spans="1:3">
      <c r="A2620" s="15">
        <v>35444</v>
      </c>
      <c r="B2620">
        <v>1941.9</v>
      </c>
      <c r="C2620" s="17">
        <f t="shared" si="40"/>
        <v>1.1081581461147016</v>
      </c>
    </row>
    <row r="2621" spans="1:3">
      <c r="A2621" s="15">
        <v>35445</v>
      </c>
      <c r="B2621">
        <v>1943.9</v>
      </c>
      <c r="C2621" s="17">
        <f t="shared" si="40"/>
        <v>1.1096432407343775</v>
      </c>
    </row>
    <row r="2622" spans="1:3">
      <c r="A2622" s="15">
        <v>35446</v>
      </c>
      <c r="B2622">
        <v>1959.29</v>
      </c>
      <c r="C2622" s="17">
        <f t="shared" si="40"/>
        <v>1.1210201871509147</v>
      </c>
    </row>
    <row r="2623" spans="1:3">
      <c r="A2623" s="15">
        <v>35447</v>
      </c>
      <c r="B2623">
        <v>1967.86</v>
      </c>
      <c r="C2623" s="17">
        <f t="shared" si="40"/>
        <v>1.1273168226890939</v>
      </c>
    </row>
    <row r="2624" spans="1:3">
      <c r="A2624" s="15">
        <v>35450</v>
      </c>
      <c r="B2624">
        <v>1972.72</v>
      </c>
      <c r="C2624" s="17">
        <f t="shared" si="40"/>
        <v>1.1308754366259974</v>
      </c>
    </row>
    <row r="2625" spans="1:3">
      <c r="A2625" s="15">
        <v>35451</v>
      </c>
      <c r="B2625">
        <v>1961.12</v>
      </c>
      <c r="C2625" s="17">
        <f t="shared" si="40"/>
        <v>1.1223670524617269</v>
      </c>
    </row>
    <row r="2626" spans="1:3">
      <c r="A2626" s="15">
        <v>35452</v>
      </c>
      <c r="B2626">
        <v>1991.18</v>
      </c>
      <c r="C2626" s="17">
        <f t="shared" si="40"/>
        <v>1.1443128810566578</v>
      </c>
    </row>
    <row r="2627" spans="1:3">
      <c r="A2627" s="15">
        <v>35453</v>
      </c>
      <c r="B2627">
        <v>2000.68</v>
      </c>
      <c r="C2627" s="17">
        <f t="shared" ref="C2627:C2690" si="41">LOG(B2627/$B$2,2)</f>
        <v>1.1511796693524017</v>
      </c>
    </row>
    <row r="2628" spans="1:3">
      <c r="A2628" s="15">
        <v>35454</v>
      </c>
      <c r="B2628">
        <v>1977</v>
      </c>
      <c r="C2628" s="17">
        <f t="shared" si="41"/>
        <v>1.1340021074744975</v>
      </c>
    </row>
    <row r="2629" spans="1:3">
      <c r="A2629" s="15">
        <v>35457</v>
      </c>
      <c r="B2629">
        <v>1975.98</v>
      </c>
      <c r="C2629" s="17">
        <f t="shared" si="41"/>
        <v>1.133257581079542</v>
      </c>
    </row>
    <row r="2630" spans="1:3">
      <c r="A2630" s="15">
        <v>35458</v>
      </c>
      <c r="B2630">
        <v>1983.83</v>
      </c>
      <c r="C2630" s="17">
        <f t="shared" si="41"/>
        <v>1.1389776388130701</v>
      </c>
    </row>
    <row r="2631" spans="1:3">
      <c r="A2631" s="15">
        <v>35459</v>
      </c>
      <c r="B2631">
        <v>1969.12</v>
      </c>
      <c r="C2631" s="17">
        <f t="shared" si="41"/>
        <v>1.1282402695003977</v>
      </c>
    </row>
    <row r="2632" spans="1:3">
      <c r="A2632" s="15">
        <v>35460</v>
      </c>
      <c r="B2632">
        <v>1987.84</v>
      </c>
      <c r="C2632" s="17">
        <f t="shared" si="41"/>
        <v>1.1418908763578661</v>
      </c>
    </row>
    <row r="2633" spans="1:3">
      <c r="A2633" s="15">
        <v>35461</v>
      </c>
      <c r="B2633">
        <v>2005.36</v>
      </c>
      <c r="C2633" s="17">
        <f t="shared" si="41"/>
        <v>1.1545504873486931</v>
      </c>
    </row>
    <row r="2634" spans="1:3">
      <c r="A2634" s="15">
        <v>35464</v>
      </c>
      <c r="B2634">
        <v>2004.32</v>
      </c>
      <c r="C2634" s="17">
        <f t="shared" si="41"/>
        <v>1.153802097015215</v>
      </c>
    </row>
    <row r="2635" spans="1:3">
      <c r="A2635" s="15">
        <v>35465</v>
      </c>
      <c r="B2635">
        <v>2006.61</v>
      </c>
      <c r="C2635" s="17">
        <f t="shared" si="41"/>
        <v>1.1554494815383132</v>
      </c>
    </row>
    <row r="2636" spans="1:3">
      <c r="A2636" s="15">
        <v>35466</v>
      </c>
      <c r="B2636">
        <v>2035.49</v>
      </c>
      <c r="C2636" s="17">
        <f t="shared" si="41"/>
        <v>1.1760653701988115</v>
      </c>
    </row>
    <row r="2637" spans="1:3">
      <c r="A2637" s="15">
        <v>35467</v>
      </c>
      <c r="B2637">
        <v>2038.2</v>
      </c>
      <c r="C2637" s="17">
        <f t="shared" si="41"/>
        <v>1.1779848604582843</v>
      </c>
    </row>
    <row r="2638" spans="1:3">
      <c r="A2638" s="15">
        <v>35468</v>
      </c>
      <c r="B2638">
        <v>2056.83</v>
      </c>
      <c r="C2638" s="17">
        <f t="shared" si="41"/>
        <v>1.1911117943479366</v>
      </c>
    </row>
    <row r="2639" spans="1:3">
      <c r="A2639" s="15">
        <v>35471</v>
      </c>
      <c r="B2639">
        <v>2064.9899999999998</v>
      </c>
      <c r="C2639" s="17">
        <f t="shared" si="41"/>
        <v>1.1968240316185179</v>
      </c>
    </row>
    <row r="2640" spans="1:3">
      <c r="A2640" s="15">
        <v>35472</v>
      </c>
      <c r="B2640">
        <v>2057.73</v>
      </c>
      <c r="C2640" s="17">
        <f t="shared" si="41"/>
        <v>1.1917429313625909</v>
      </c>
    </row>
    <row r="2641" spans="1:3">
      <c r="A2641" s="15">
        <v>35473</v>
      </c>
      <c r="B2641">
        <v>2071.1</v>
      </c>
      <c r="C2641" s="17">
        <f t="shared" si="41"/>
        <v>1.201086450043596</v>
      </c>
    </row>
    <row r="2642" spans="1:3">
      <c r="A2642" s="15">
        <v>35474</v>
      </c>
      <c r="B2642">
        <v>2088.21</v>
      </c>
      <c r="C2642" s="17">
        <f t="shared" si="41"/>
        <v>1.2129560396582062</v>
      </c>
    </row>
    <row r="2643" spans="1:3">
      <c r="A2643" s="15">
        <v>35475</v>
      </c>
      <c r="B2643">
        <v>2097.42</v>
      </c>
      <c r="C2643" s="17">
        <f t="shared" si="41"/>
        <v>1.2193050207056864</v>
      </c>
    </row>
    <row r="2644" spans="1:3">
      <c r="A2644" s="15">
        <v>35478</v>
      </c>
      <c r="B2644">
        <v>2102.12</v>
      </c>
      <c r="C2644" s="17">
        <f t="shared" si="41"/>
        <v>1.2225342646339274</v>
      </c>
    </row>
    <row r="2645" spans="1:3">
      <c r="A2645" s="15">
        <v>35479</v>
      </c>
      <c r="B2645">
        <v>2107.17</v>
      </c>
      <c r="C2645" s="17">
        <f t="shared" si="41"/>
        <v>1.2259959474602453</v>
      </c>
    </row>
    <row r="2646" spans="1:3">
      <c r="A2646" s="15">
        <v>35480</v>
      </c>
      <c r="B2646">
        <v>2098.1</v>
      </c>
      <c r="C2646" s="17">
        <f t="shared" si="41"/>
        <v>1.2197726779383511</v>
      </c>
    </row>
    <row r="2647" spans="1:3">
      <c r="A2647" s="15">
        <v>35481</v>
      </c>
      <c r="B2647">
        <v>2086.06</v>
      </c>
      <c r="C2647" s="17">
        <f t="shared" si="41"/>
        <v>1.2114698901699363</v>
      </c>
    </row>
    <row r="2648" spans="1:3">
      <c r="A2648" s="15">
        <v>35482</v>
      </c>
      <c r="B2648">
        <v>2070.4499999999998</v>
      </c>
      <c r="C2648" s="17">
        <f t="shared" si="41"/>
        <v>1.2006335994034842</v>
      </c>
    </row>
    <row r="2649" spans="1:3">
      <c r="A2649" s="15">
        <v>35485</v>
      </c>
      <c r="B2649">
        <v>2069.4299999999998</v>
      </c>
      <c r="C2649" s="17">
        <f t="shared" si="41"/>
        <v>1.1999226855743474</v>
      </c>
    </row>
    <row r="2650" spans="1:3">
      <c r="A2650" s="15">
        <v>35486</v>
      </c>
      <c r="B2650">
        <v>2096.81</v>
      </c>
      <c r="C2650" s="17">
        <f t="shared" si="41"/>
        <v>1.2188853756308347</v>
      </c>
    </row>
    <row r="2651" spans="1:3">
      <c r="A2651" s="15">
        <v>35487</v>
      </c>
      <c r="B2651">
        <v>2088.77</v>
      </c>
      <c r="C2651" s="17">
        <f t="shared" si="41"/>
        <v>1.2133428785838118</v>
      </c>
    </row>
    <row r="2652" spans="1:3">
      <c r="A2652" s="15">
        <v>35488</v>
      </c>
      <c r="B2652">
        <v>2099.8000000000002</v>
      </c>
      <c r="C2652" s="17">
        <f t="shared" si="41"/>
        <v>1.2209411582278209</v>
      </c>
    </row>
    <row r="2653" spans="1:3">
      <c r="A2653" s="15">
        <v>35489</v>
      </c>
      <c r="B2653">
        <v>2077.2199999999998</v>
      </c>
      <c r="C2653" s="17">
        <f t="shared" si="41"/>
        <v>1.2053432576456597</v>
      </c>
    </row>
    <row r="2654" spans="1:3">
      <c r="A2654" s="15">
        <v>35492</v>
      </c>
      <c r="B2654">
        <v>2080.42</v>
      </c>
      <c r="C2654" s="17">
        <f t="shared" si="41"/>
        <v>1.2075640487879693</v>
      </c>
    </row>
    <row r="2655" spans="1:3">
      <c r="A2655" s="15">
        <v>35493</v>
      </c>
      <c r="B2655">
        <v>2111.36</v>
      </c>
      <c r="C2655" s="17">
        <f t="shared" si="41"/>
        <v>1.2288618245354956</v>
      </c>
    </row>
    <row r="2656" spans="1:3">
      <c r="A2656" s="15">
        <v>35494</v>
      </c>
      <c r="B2656">
        <v>2122.98</v>
      </c>
      <c r="C2656" s="17">
        <f t="shared" si="41"/>
        <v>1.2367800164887597</v>
      </c>
    </row>
    <row r="2657" spans="1:3">
      <c r="A2657" s="15">
        <v>35495</v>
      </c>
      <c r="B2657">
        <v>2150.21</v>
      </c>
      <c r="C2657" s="17">
        <f t="shared" si="41"/>
        <v>1.255166803740037</v>
      </c>
    </row>
    <row r="2658" spans="1:3">
      <c r="A2658" s="15">
        <v>35496</v>
      </c>
      <c r="B2658">
        <v>2142.9899999999998</v>
      </c>
      <c r="C2658" s="17">
        <f t="shared" si="41"/>
        <v>1.2503143542780808</v>
      </c>
    </row>
    <row r="2659" spans="1:3">
      <c r="A2659" s="15">
        <v>35499</v>
      </c>
      <c r="B2659">
        <v>2162.1999999999998</v>
      </c>
      <c r="C2659" s="17">
        <f t="shared" si="41"/>
        <v>1.2631892126080946</v>
      </c>
    </row>
    <row r="2660" spans="1:3">
      <c r="A2660" s="15">
        <v>35500</v>
      </c>
      <c r="B2660">
        <v>2169.71</v>
      </c>
      <c r="C2660" s="17">
        <f t="shared" si="41"/>
        <v>1.2681914636297946</v>
      </c>
    </row>
    <row r="2661" spans="1:3">
      <c r="A2661" s="15">
        <v>35501</v>
      </c>
      <c r="B2661">
        <v>2143.17</v>
      </c>
      <c r="C2661" s="17">
        <f t="shared" si="41"/>
        <v>1.2504355280595136</v>
      </c>
    </row>
    <row r="2662" spans="1:3">
      <c r="A2662" s="15">
        <v>35502</v>
      </c>
      <c r="B2662">
        <v>2133.9499999999998</v>
      </c>
      <c r="C2662" s="17">
        <f t="shared" si="41"/>
        <v>1.2442156095719998</v>
      </c>
    </row>
    <row r="2663" spans="1:3">
      <c r="A2663" s="15">
        <v>35503</v>
      </c>
      <c r="B2663">
        <v>2139.65</v>
      </c>
      <c r="C2663" s="17">
        <f t="shared" si="41"/>
        <v>1.248064058939919</v>
      </c>
    </row>
    <row r="2664" spans="1:3">
      <c r="A2664" s="15">
        <v>35506</v>
      </c>
      <c r="B2664">
        <v>2124.5500000000002</v>
      </c>
      <c r="C2664" s="17">
        <f t="shared" si="41"/>
        <v>1.2378465334138189</v>
      </c>
    </row>
    <row r="2665" spans="1:3">
      <c r="A2665" s="15">
        <v>35507</v>
      </c>
      <c r="B2665">
        <v>2095.4899999999998</v>
      </c>
      <c r="C2665" s="17">
        <f t="shared" si="41"/>
        <v>1.2179768731301044</v>
      </c>
    </row>
    <row r="2666" spans="1:3">
      <c r="A2666" s="15">
        <v>35508</v>
      </c>
      <c r="B2666">
        <v>2099.91</v>
      </c>
      <c r="C2666" s="17">
        <f t="shared" si="41"/>
        <v>1.221016733186346</v>
      </c>
    </row>
    <row r="2667" spans="1:3">
      <c r="A2667" s="15">
        <v>35509</v>
      </c>
      <c r="B2667">
        <v>2068</v>
      </c>
      <c r="C2667" s="17">
        <f t="shared" si="41"/>
        <v>1.1989254220602241</v>
      </c>
    </row>
    <row r="2668" spans="1:3">
      <c r="A2668" s="15">
        <v>35510</v>
      </c>
      <c r="B2668">
        <v>2090.88</v>
      </c>
      <c r="C2668" s="17">
        <f t="shared" si="41"/>
        <v>1.2147995014086279</v>
      </c>
    </row>
    <row r="2669" spans="1:3">
      <c r="A2669" s="15">
        <v>35513</v>
      </c>
      <c r="B2669">
        <v>2080.9299999999998</v>
      </c>
      <c r="C2669" s="17">
        <f t="shared" si="41"/>
        <v>1.2079176717586577</v>
      </c>
    </row>
    <row r="2670" spans="1:3">
      <c r="A2670" s="15">
        <v>35514</v>
      </c>
      <c r="B2670">
        <v>2108.6799999999998</v>
      </c>
      <c r="C2670" s="17">
        <f t="shared" si="41"/>
        <v>1.2270294138335267</v>
      </c>
    </row>
    <row r="2671" spans="1:3">
      <c r="A2671" s="15">
        <v>35515</v>
      </c>
      <c r="B2671">
        <v>2133.6</v>
      </c>
      <c r="C2671" s="17">
        <f t="shared" si="41"/>
        <v>1.2439789664088534</v>
      </c>
    </row>
    <row r="2672" spans="1:3">
      <c r="A2672" s="15">
        <v>35516</v>
      </c>
      <c r="B2672">
        <v>2141.5100000000002</v>
      </c>
      <c r="C2672" s="17">
        <f t="shared" si="41"/>
        <v>1.2493176504641279</v>
      </c>
    </row>
    <row r="2673" spans="1:3">
      <c r="A2673" s="15">
        <v>35517</v>
      </c>
      <c r="B2673">
        <v>2142.4499999999998</v>
      </c>
      <c r="C2673" s="17">
        <f t="shared" si="41"/>
        <v>1.2499507718565777</v>
      </c>
    </row>
    <row r="2674" spans="1:3">
      <c r="A2674" s="15">
        <v>35520</v>
      </c>
      <c r="B2674">
        <v>2137.2800000000002</v>
      </c>
      <c r="C2674" s="17">
        <f t="shared" si="41"/>
        <v>1.2464651608532638</v>
      </c>
    </row>
    <row r="2675" spans="1:3">
      <c r="A2675" s="15">
        <v>35521</v>
      </c>
      <c r="B2675">
        <v>2063.2199999999998</v>
      </c>
      <c r="C2675" s="17">
        <f t="shared" si="41"/>
        <v>1.1955868996030194</v>
      </c>
    </row>
    <row r="2676" spans="1:3">
      <c r="A2676" s="15">
        <v>35522</v>
      </c>
      <c r="B2676">
        <v>2056.63</v>
      </c>
      <c r="C2676" s="17">
        <f t="shared" si="41"/>
        <v>1.1909715041745037</v>
      </c>
    </row>
    <row r="2677" spans="1:3">
      <c r="A2677" s="15">
        <v>35523</v>
      </c>
      <c r="B2677">
        <v>2026.91</v>
      </c>
      <c r="C2677" s="17">
        <f t="shared" si="41"/>
        <v>1.1699712672761706</v>
      </c>
    </row>
    <row r="2678" spans="1:3">
      <c r="A2678" s="15">
        <v>35524</v>
      </c>
      <c r="B2678">
        <v>2031.61</v>
      </c>
      <c r="C2678" s="17">
        <f t="shared" si="41"/>
        <v>1.1733127167323065</v>
      </c>
    </row>
    <row r="2679" spans="1:3">
      <c r="A2679" s="15">
        <v>35527</v>
      </c>
      <c r="B2679">
        <v>2072.15</v>
      </c>
      <c r="C2679" s="17">
        <f t="shared" si="41"/>
        <v>1.2018176778600991</v>
      </c>
    </row>
    <row r="2680" spans="1:3">
      <c r="A2680" s="15">
        <v>35528</v>
      </c>
      <c r="B2680">
        <v>2077.81</v>
      </c>
      <c r="C2680" s="17">
        <f t="shared" si="41"/>
        <v>1.205752973137411</v>
      </c>
    </row>
    <row r="2681" spans="1:3">
      <c r="A2681" s="15">
        <v>35529</v>
      </c>
      <c r="B2681">
        <v>2100.6999999999998</v>
      </c>
      <c r="C2681" s="17">
        <f t="shared" si="41"/>
        <v>1.2215593825138196</v>
      </c>
    </row>
    <row r="2682" spans="1:3">
      <c r="A2682" s="15">
        <v>35530</v>
      </c>
      <c r="B2682">
        <v>2091.17</v>
      </c>
      <c r="C2682" s="17">
        <f t="shared" si="41"/>
        <v>1.2149995858468954</v>
      </c>
    </row>
    <row r="2683" spans="1:3">
      <c r="A2683" s="15">
        <v>35531</v>
      </c>
      <c r="B2683">
        <v>2080.8200000000002</v>
      </c>
      <c r="C2683" s="17">
        <f t="shared" si="41"/>
        <v>1.2078414074686192</v>
      </c>
    </row>
    <row r="2684" spans="1:3">
      <c r="A2684" s="15">
        <v>35534</v>
      </c>
      <c r="B2684">
        <v>2059.0700000000002</v>
      </c>
      <c r="C2684" s="17">
        <f t="shared" si="41"/>
        <v>1.1926821129711527</v>
      </c>
    </row>
    <row r="2685" spans="1:3">
      <c r="A2685" s="15">
        <v>35535</v>
      </c>
      <c r="B2685">
        <v>2100.96</v>
      </c>
      <c r="C2685" s="17">
        <f t="shared" si="41"/>
        <v>1.2217379313307681</v>
      </c>
    </row>
    <row r="2686" spans="1:3">
      <c r="A2686" s="15">
        <v>35536</v>
      </c>
      <c r="B2686">
        <v>2108.2399999999998</v>
      </c>
      <c r="C2686" s="17">
        <f t="shared" si="41"/>
        <v>1.2267283477377529</v>
      </c>
    </row>
    <row r="2687" spans="1:3">
      <c r="A2687" s="15">
        <v>35537</v>
      </c>
      <c r="B2687">
        <v>2120.31</v>
      </c>
      <c r="C2687" s="17">
        <f t="shared" si="41"/>
        <v>1.2349644458972866</v>
      </c>
    </row>
    <row r="2688" spans="1:3">
      <c r="A2688" s="15">
        <v>35538</v>
      </c>
      <c r="B2688">
        <v>2104.84</v>
      </c>
      <c r="C2688" s="17">
        <f t="shared" si="41"/>
        <v>1.2243998070008677</v>
      </c>
    </row>
    <row r="2689" spans="1:3">
      <c r="A2689" s="15">
        <v>35541</v>
      </c>
      <c r="B2689">
        <v>2108.25</v>
      </c>
      <c r="C2689" s="17">
        <f t="shared" si="41"/>
        <v>1.2267351908467889</v>
      </c>
    </row>
    <row r="2690" spans="1:3">
      <c r="A2690" s="15">
        <v>35542</v>
      </c>
      <c r="B2690">
        <v>2108.48</v>
      </c>
      <c r="C2690" s="17">
        <f t="shared" si="41"/>
        <v>1.2268925733966476</v>
      </c>
    </row>
    <row r="2691" spans="1:3">
      <c r="A2691" s="15">
        <v>35543</v>
      </c>
      <c r="B2691">
        <v>2134.7600000000002</v>
      </c>
      <c r="C2691" s="17">
        <f t="shared" ref="C2691:C2754" si="42">LOG(B2691/$B$2,2)</f>
        <v>1.244763120645437</v>
      </c>
    </row>
    <row r="2692" spans="1:3">
      <c r="A2692" s="15">
        <v>35544</v>
      </c>
      <c r="B2692">
        <v>2135.0100000000002</v>
      </c>
      <c r="C2692" s="17">
        <f t="shared" si="42"/>
        <v>1.2449320635911387</v>
      </c>
    </row>
    <row r="2693" spans="1:3">
      <c r="A2693" s="15">
        <v>35545</v>
      </c>
      <c r="B2693">
        <v>2123.9899999999998</v>
      </c>
      <c r="C2693" s="17">
        <f t="shared" si="42"/>
        <v>1.23746621018392</v>
      </c>
    </row>
    <row r="2694" spans="1:3">
      <c r="A2694" s="15">
        <v>35548</v>
      </c>
      <c r="B2694">
        <v>2111.6</v>
      </c>
      <c r="C2694" s="17">
        <f t="shared" si="42"/>
        <v>1.2290258075285556</v>
      </c>
    </row>
    <row r="2695" spans="1:3">
      <c r="A2695" s="15">
        <v>35549</v>
      </c>
      <c r="B2695">
        <v>2142.84</v>
      </c>
      <c r="C2695" s="17">
        <f t="shared" si="42"/>
        <v>1.2502133683517975</v>
      </c>
    </row>
    <row r="2696" spans="1:3">
      <c r="A2696" s="15">
        <v>35550</v>
      </c>
      <c r="B2696">
        <v>2164.6799999999998</v>
      </c>
      <c r="C2696" s="17">
        <f t="shared" si="42"/>
        <v>1.2648430066089447</v>
      </c>
    </row>
    <row r="2697" spans="1:3">
      <c r="A2697" s="15">
        <v>35551</v>
      </c>
      <c r="B2697">
        <v>2175.5</v>
      </c>
      <c r="C2697" s="17">
        <f t="shared" si="42"/>
        <v>1.2720362532858189</v>
      </c>
    </row>
    <row r="2698" spans="1:3">
      <c r="A2698" s="15">
        <v>35552</v>
      </c>
      <c r="B2698">
        <v>2175.52</v>
      </c>
      <c r="C2698" s="17">
        <f t="shared" si="42"/>
        <v>1.2720495163371577</v>
      </c>
    </row>
    <row r="2699" spans="1:3">
      <c r="A2699" s="15">
        <v>35555</v>
      </c>
      <c r="B2699">
        <v>2204.66</v>
      </c>
      <c r="C2699" s="17">
        <f t="shared" si="42"/>
        <v>1.2912454186593902</v>
      </c>
    </row>
    <row r="2700" spans="1:3">
      <c r="A2700" s="15">
        <v>35556</v>
      </c>
      <c r="B2700">
        <v>2213.29</v>
      </c>
      <c r="C2700" s="17">
        <f t="shared" si="42"/>
        <v>1.2968817314464776</v>
      </c>
    </row>
    <row r="2701" spans="1:3">
      <c r="A2701" s="15">
        <v>35557</v>
      </c>
      <c r="B2701">
        <v>2205.71</v>
      </c>
      <c r="C2701" s="17">
        <f t="shared" si="42"/>
        <v>1.2919323586764655</v>
      </c>
    </row>
    <row r="2702" spans="1:3">
      <c r="A2702" s="15">
        <v>35558</v>
      </c>
      <c r="B2702">
        <v>2206.7800000000002</v>
      </c>
      <c r="C2702" s="17">
        <f t="shared" si="42"/>
        <v>1.2926320469359329</v>
      </c>
    </row>
    <row r="2703" spans="1:3">
      <c r="A2703" s="15">
        <v>35559</v>
      </c>
      <c r="B2703">
        <v>2218.9899999999998</v>
      </c>
      <c r="C2703" s="17">
        <f t="shared" si="42"/>
        <v>1.3005924023727125</v>
      </c>
    </row>
    <row r="2704" spans="1:3">
      <c r="A2704" s="15">
        <v>35562</v>
      </c>
      <c r="B2704">
        <v>2243.84</v>
      </c>
      <c r="C2704" s="17">
        <f t="shared" si="42"/>
        <v>1.316659042730103</v>
      </c>
    </row>
    <row r="2705" spans="1:3">
      <c r="A2705" s="15">
        <v>35563</v>
      </c>
      <c r="B2705">
        <v>2252.52</v>
      </c>
      <c r="C2705" s="17">
        <f t="shared" si="42"/>
        <v>1.3222291521122154</v>
      </c>
    </row>
    <row r="2706" spans="1:3">
      <c r="A2706" s="15">
        <v>35564</v>
      </c>
      <c r="B2706">
        <v>2264.2800000000002</v>
      </c>
      <c r="C2706" s="17">
        <f t="shared" si="42"/>
        <v>1.3297416087264577</v>
      </c>
    </row>
    <row r="2707" spans="1:3">
      <c r="A2707" s="15">
        <v>35565</v>
      </c>
      <c r="B2707">
        <v>2260.64</v>
      </c>
      <c r="C2707" s="17">
        <f t="shared" si="42"/>
        <v>1.3274205020188958</v>
      </c>
    </row>
    <row r="2708" spans="1:3">
      <c r="A2708" s="15">
        <v>35566</v>
      </c>
      <c r="B2708">
        <v>2267.46</v>
      </c>
      <c r="C2708" s="17">
        <f t="shared" si="42"/>
        <v>1.3317663369690504</v>
      </c>
    </row>
    <row r="2709" spans="1:3">
      <c r="A2709" s="15">
        <v>35569</v>
      </c>
      <c r="B2709">
        <v>2266.3000000000002</v>
      </c>
      <c r="C2709" s="17">
        <f t="shared" si="42"/>
        <v>1.3310280860321022</v>
      </c>
    </row>
    <row r="2710" spans="1:3">
      <c r="A2710" s="15">
        <v>35570</v>
      </c>
      <c r="B2710">
        <v>2228.67</v>
      </c>
      <c r="C2710" s="17">
        <f t="shared" si="42"/>
        <v>1.306872248424908</v>
      </c>
    </row>
    <row r="2711" spans="1:3">
      <c r="A2711" s="15">
        <v>35571</v>
      </c>
      <c r="B2711">
        <v>2281.58</v>
      </c>
      <c r="C2711" s="17">
        <f t="shared" si="42"/>
        <v>1.3407224769013586</v>
      </c>
    </row>
    <row r="2712" spans="1:3">
      <c r="A2712" s="15">
        <v>35572</v>
      </c>
      <c r="B2712">
        <v>2267.1799999999998</v>
      </c>
      <c r="C2712" s="17">
        <f t="shared" si="42"/>
        <v>1.3315881730521961</v>
      </c>
    </row>
    <row r="2713" spans="1:3">
      <c r="A2713" s="15">
        <v>35573</v>
      </c>
      <c r="B2713">
        <v>2274.9499999999998</v>
      </c>
      <c r="C2713" s="17">
        <f t="shared" si="42"/>
        <v>1.3365240737869539</v>
      </c>
    </row>
    <row r="2714" spans="1:3">
      <c r="A2714" s="15">
        <v>35576</v>
      </c>
      <c r="B2714">
        <v>2280.7600000000002</v>
      </c>
      <c r="C2714" s="17">
        <f t="shared" si="42"/>
        <v>1.3402038790124389</v>
      </c>
    </row>
    <row r="2715" spans="1:3">
      <c r="A2715" s="15">
        <v>35577</v>
      </c>
      <c r="B2715">
        <v>2288.31</v>
      </c>
      <c r="C2715" s="17">
        <f t="shared" si="42"/>
        <v>1.3449717453276802</v>
      </c>
    </row>
    <row r="2716" spans="1:3">
      <c r="A2716" s="15">
        <v>35578</v>
      </c>
      <c r="B2716">
        <v>2262.02</v>
      </c>
      <c r="C2716" s="17">
        <f t="shared" si="42"/>
        <v>1.3283009216030406</v>
      </c>
    </row>
    <row r="2717" spans="1:3">
      <c r="A2717" s="15">
        <v>35579</v>
      </c>
      <c r="B2717">
        <v>2256.0700000000002</v>
      </c>
      <c r="C2717" s="17">
        <f t="shared" si="42"/>
        <v>1.3245010679233995</v>
      </c>
    </row>
    <row r="2718" spans="1:3">
      <c r="A2718" s="15">
        <v>35580</v>
      </c>
      <c r="B2718">
        <v>2220.86</v>
      </c>
      <c r="C2718" s="17">
        <f t="shared" si="42"/>
        <v>1.3018076866215011</v>
      </c>
    </row>
    <row r="2719" spans="1:3">
      <c r="A2719" s="15">
        <v>35583</v>
      </c>
      <c r="B2719">
        <v>2250.77</v>
      </c>
      <c r="C2719" s="17">
        <f t="shared" si="42"/>
        <v>1.3211078756904684</v>
      </c>
    </row>
    <row r="2720" spans="1:3">
      <c r="A2720" s="15">
        <v>35584</v>
      </c>
      <c r="B2720">
        <v>2262.7199999999998</v>
      </c>
      <c r="C2720" s="17">
        <f t="shared" si="42"/>
        <v>1.3287473059418884</v>
      </c>
    </row>
    <row r="2721" spans="1:3">
      <c r="A2721" s="15">
        <v>35585</v>
      </c>
      <c r="B2721">
        <v>2275.62</v>
      </c>
      <c r="C2721" s="17">
        <f t="shared" si="42"/>
        <v>1.3369489021862009</v>
      </c>
    </row>
    <row r="2722" spans="1:3">
      <c r="A2722" s="15">
        <v>35586</v>
      </c>
      <c r="B2722">
        <v>2288.6</v>
      </c>
      <c r="C2722" s="17">
        <f t="shared" si="42"/>
        <v>1.3451545680453729</v>
      </c>
    </row>
    <row r="2723" spans="1:3">
      <c r="A2723" s="15">
        <v>35587</v>
      </c>
      <c r="B2723">
        <v>2310.5500000000002</v>
      </c>
      <c r="C2723" s="17">
        <f t="shared" si="42"/>
        <v>1.358925545981742</v>
      </c>
    </row>
    <row r="2724" spans="1:3">
      <c r="A2724" s="15">
        <v>35590</v>
      </c>
      <c r="B2724">
        <v>2314.58</v>
      </c>
      <c r="C2724" s="17">
        <f t="shared" si="42"/>
        <v>1.3614396644978262</v>
      </c>
    </row>
    <row r="2725" spans="1:3">
      <c r="A2725" s="15">
        <v>35591</v>
      </c>
      <c r="B2725">
        <v>2305.0100000000002</v>
      </c>
      <c r="C2725" s="17">
        <f t="shared" si="42"/>
        <v>1.3554622460290677</v>
      </c>
    </row>
    <row r="2726" spans="1:3">
      <c r="A2726" s="15">
        <v>35592</v>
      </c>
      <c r="B2726">
        <v>2316.5300000000002</v>
      </c>
      <c r="C2726" s="17">
        <f t="shared" si="42"/>
        <v>1.3626546023835568</v>
      </c>
    </row>
    <row r="2727" spans="1:3">
      <c r="A2727" s="15">
        <v>35593</v>
      </c>
      <c r="B2727">
        <v>2346.73</v>
      </c>
      <c r="C2727" s="17">
        <f t="shared" si="42"/>
        <v>1.3813411003952247</v>
      </c>
    </row>
    <row r="2728" spans="1:3">
      <c r="A2728" s="15">
        <v>35594</v>
      </c>
      <c r="B2728">
        <v>2369.86</v>
      </c>
      <c r="C2728" s="17">
        <f t="shared" si="42"/>
        <v>1.3954910705218253</v>
      </c>
    </row>
    <row r="2729" spans="1:3">
      <c r="A2729" s="15">
        <v>35597</v>
      </c>
      <c r="B2729">
        <v>2373.3200000000002</v>
      </c>
      <c r="C2729" s="17">
        <f t="shared" si="42"/>
        <v>1.3975958718268069</v>
      </c>
    </row>
    <row r="2730" spans="1:3">
      <c r="A2730" s="15">
        <v>35598</v>
      </c>
      <c r="B2730">
        <v>2355.6799999999998</v>
      </c>
      <c r="C2730" s="17">
        <f t="shared" si="42"/>
        <v>1.386832810478887</v>
      </c>
    </row>
    <row r="2731" spans="1:3">
      <c r="A2731" s="15">
        <v>35599</v>
      </c>
      <c r="B2731">
        <v>2359.91</v>
      </c>
      <c r="C2731" s="17">
        <f t="shared" si="42"/>
        <v>1.3894210769141735</v>
      </c>
    </row>
    <row r="2732" spans="1:3">
      <c r="A2732" s="15">
        <v>35600</v>
      </c>
      <c r="B2732">
        <v>2370</v>
      </c>
      <c r="C2732" s="17">
        <f t="shared" si="42"/>
        <v>1.395576295530911</v>
      </c>
    </row>
    <row r="2733" spans="1:3">
      <c r="A2733" s="15">
        <v>35601</v>
      </c>
      <c r="B2733">
        <v>2386.13</v>
      </c>
      <c r="C2733" s="17">
        <f t="shared" si="42"/>
        <v>1.4053618818069082</v>
      </c>
    </row>
    <row r="2734" spans="1:3">
      <c r="A2734" s="15">
        <v>35604</v>
      </c>
      <c r="B2734">
        <v>2384.7199999999998</v>
      </c>
      <c r="C2734" s="17">
        <f t="shared" si="42"/>
        <v>1.4045091196924504</v>
      </c>
    </row>
    <row r="2735" spans="1:3">
      <c r="A2735" s="15">
        <v>35605</v>
      </c>
      <c r="B2735">
        <v>2389.2800000000002</v>
      </c>
      <c r="C2735" s="17">
        <f t="shared" si="42"/>
        <v>1.4072651697080181</v>
      </c>
    </row>
    <row r="2736" spans="1:3">
      <c r="A2736" s="15">
        <v>35606</v>
      </c>
      <c r="B2736">
        <v>2426.34</v>
      </c>
      <c r="C2736" s="17">
        <f t="shared" si="42"/>
        <v>1.4294709640894507</v>
      </c>
    </row>
    <row r="2737" spans="1:3">
      <c r="A2737" s="15">
        <v>35607</v>
      </c>
      <c r="B2737">
        <v>2438.38</v>
      </c>
      <c r="C2737" s="17">
        <f t="shared" si="42"/>
        <v>1.4366122111741044</v>
      </c>
    </row>
    <row r="2738" spans="1:3">
      <c r="A2738" s="15">
        <v>35608</v>
      </c>
      <c r="B2738">
        <v>2431.73</v>
      </c>
      <c r="C2738" s="17">
        <f t="shared" si="42"/>
        <v>1.4326722886735503</v>
      </c>
    </row>
    <row r="2739" spans="1:3">
      <c r="A2739" s="15">
        <v>35611</v>
      </c>
      <c r="B2739">
        <v>2398.41</v>
      </c>
      <c r="C2739" s="17">
        <f t="shared" si="42"/>
        <v>1.4127675400327433</v>
      </c>
    </row>
    <row r="2740" spans="1:3">
      <c r="A2740" s="15">
        <v>35612</v>
      </c>
      <c r="B2740">
        <v>2445.8000000000002</v>
      </c>
      <c r="C2740" s="17">
        <f t="shared" si="42"/>
        <v>1.4409956718322909</v>
      </c>
    </row>
    <row r="2741" spans="1:3">
      <c r="A2741" s="15">
        <v>35613</v>
      </c>
      <c r="B2741">
        <v>2452.79</v>
      </c>
      <c r="C2741" s="17">
        <f t="shared" si="42"/>
        <v>1.445112956675618</v>
      </c>
    </row>
    <row r="2742" spans="1:3">
      <c r="A2742" s="15">
        <v>35614</v>
      </c>
      <c r="B2742">
        <v>2491.58</v>
      </c>
      <c r="C2742" s="17">
        <f t="shared" si="42"/>
        <v>1.4677501334271605</v>
      </c>
    </row>
    <row r="2743" spans="1:3">
      <c r="A2743" s="15">
        <v>35615</v>
      </c>
      <c r="B2743">
        <v>2509.09</v>
      </c>
      <c r="C2743" s="17">
        <f t="shared" si="42"/>
        <v>1.4778534569451969</v>
      </c>
    </row>
    <row r="2744" spans="1:3">
      <c r="A2744" s="15">
        <v>35618</v>
      </c>
      <c r="B2744">
        <v>2531.84</v>
      </c>
      <c r="C2744" s="17">
        <f t="shared" si="42"/>
        <v>1.4908754727296756</v>
      </c>
    </row>
    <row r="2745" spans="1:3">
      <c r="A2745" s="15">
        <v>35619</v>
      </c>
      <c r="B2745">
        <v>2520.46</v>
      </c>
      <c r="C2745" s="17">
        <f t="shared" si="42"/>
        <v>1.4843762951944286</v>
      </c>
    </row>
    <row r="2746" spans="1:3">
      <c r="A2746" s="15">
        <v>35620</v>
      </c>
      <c r="B2746">
        <v>2544.62</v>
      </c>
      <c r="C2746" s="17">
        <f t="shared" si="42"/>
        <v>1.498139464398746</v>
      </c>
    </row>
    <row r="2747" spans="1:3">
      <c r="A2747" s="15">
        <v>35621</v>
      </c>
      <c r="B2747">
        <v>2512.98</v>
      </c>
      <c r="C2747" s="17">
        <f t="shared" si="42"/>
        <v>1.4800884257255722</v>
      </c>
    </row>
    <row r="2748" spans="1:3">
      <c r="A2748" s="15">
        <v>35622</v>
      </c>
      <c r="B2748">
        <v>2542.17</v>
      </c>
      <c r="C2748" s="17">
        <f t="shared" si="42"/>
        <v>1.4967497458833392</v>
      </c>
    </row>
    <row r="2749" spans="1:3">
      <c r="A2749" s="15">
        <v>35625</v>
      </c>
      <c r="B2749">
        <v>2554.0500000000002</v>
      </c>
      <c r="C2749" s="17">
        <f t="shared" si="42"/>
        <v>1.5034760050055536</v>
      </c>
    </row>
    <row r="2750" spans="1:3">
      <c r="A2750" s="15">
        <v>35626</v>
      </c>
      <c r="B2750">
        <v>2546.5700000000002</v>
      </c>
      <c r="C2750" s="17">
        <f t="shared" si="42"/>
        <v>1.4992446109233513</v>
      </c>
    </row>
    <row r="2751" spans="1:3">
      <c r="A2751" s="15">
        <v>35627</v>
      </c>
      <c r="B2751">
        <v>2598.19</v>
      </c>
      <c r="C2751" s="17">
        <f t="shared" si="42"/>
        <v>1.5281961722104589</v>
      </c>
    </row>
    <row r="2752" spans="1:3">
      <c r="A2752" s="15">
        <v>35628</v>
      </c>
      <c r="B2752">
        <v>2601.8000000000002</v>
      </c>
      <c r="C2752" s="17">
        <f t="shared" si="42"/>
        <v>1.5301993029604446</v>
      </c>
    </row>
    <row r="2753" spans="1:3">
      <c r="A2753" s="15">
        <v>35629</v>
      </c>
      <c r="B2753">
        <v>2558.56</v>
      </c>
      <c r="C2753" s="17">
        <f t="shared" si="42"/>
        <v>1.5060213023476621</v>
      </c>
    </row>
    <row r="2754" spans="1:3">
      <c r="A2754" s="15">
        <v>35632</v>
      </c>
      <c r="B2754">
        <v>2516.79</v>
      </c>
      <c r="C2754" s="17">
        <f t="shared" si="42"/>
        <v>1.4822740800028456</v>
      </c>
    </row>
    <row r="2755" spans="1:3">
      <c r="A2755" s="15">
        <v>35633</v>
      </c>
      <c r="B2755">
        <v>2578.77</v>
      </c>
      <c r="C2755" s="17">
        <f t="shared" ref="C2755:C2818" si="43">LOG(B2755/$B$2,2)</f>
        <v>1.5173723415793119</v>
      </c>
    </row>
    <row r="2756" spans="1:3">
      <c r="A2756" s="15">
        <v>35634</v>
      </c>
      <c r="B2756">
        <v>2645.05</v>
      </c>
      <c r="C2756" s="17">
        <f t="shared" si="43"/>
        <v>1.5539842306068861</v>
      </c>
    </row>
    <row r="2757" spans="1:3">
      <c r="A2757" s="15">
        <v>35635</v>
      </c>
      <c r="B2757">
        <v>2619.17</v>
      </c>
      <c r="C2757" s="17">
        <f t="shared" si="43"/>
        <v>1.5397989387829454</v>
      </c>
    </row>
    <row r="2758" spans="1:3">
      <c r="A2758" s="15">
        <v>35636</v>
      </c>
      <c r="B2758">
        <v>2640.14</v>
      </c>
      <c r="C2758" s="17">
        <f t="shared" si="43"/>
        <v>1.5513036705177927</v>
      </c>
    </row>
    <row r="2759" spans="1:3">
      <c r="A2759" s="15">
        <v>35639</v>
      </c>
      <c r="B2759">
        <v>2660.13</v>
      </c>
      <c r="C2759" s="17">
        <f t="shared" si="43"/>
        <v>1.5621859880633406</v>
      </c>
    </row>
    <row r="2760" spans="1:3">
      <c r="A2760" s="15">
        <v>35640</v>
      </c>
      <c r="B2760">
        <v>2638.05</v>
      </c>
      <c r="C2760" s="17">
        <f t="shared" si="43"/>
        <v>1.5501611452229302</v>
      </c>
    </row>
    <row r="2761" spans="1:3">
      <c r="A2761" s="15">
        <v>35641</v>
      </c>
      <c r="B2761">
        <v>2674.56</v>
      </c>
      <c r="C2761" s="17">
        <f t="shared" si="43"/>
        <v>1.5699908052929741</v>
      </c>
    </row>
    <row r="2762" spans="1:3">
      <c r="A2762" s="15">
        <v>35642</v>
      </c>
      <c r="B2762">
        <v>2674.83</v>
      </c>
      <c r="C2762" s="17">
        <f t="shared" si="43"/>
        <v>1.570136439715355</v>
      </c>
    </row>
    <row r="2763" spans="1:3">
      <c r="A2763" s="15">
        <v>35643</v>
      </c>
      <c r="B2763">
        <v>2656.32</v>
      </c>
      <c r="C2763" s="17">
        <f t="shared" si="43"/>
        <v>1.5601181913016759</v>
      </c>
    </row>
    <row r="2764" spans="1:3">
      <c r="A2764" s="15">
        <v>35646</v>
      </c>
      <c r="B2764">
        <v>2614.8200000000002</v>
      </c>
      <c r="C2764" s="17">
        <f t="shared" si="43"/>
        <v>1.5374008734932425</v>
      </c>
    </row>
    <row r="2765" spans="1:3">
      <c r="A2765" s="15">
        <v>35647</v>
      </c>
      <c r="B2765">
        <v>2618.3000000000002</v>
      </c>
      <c r="C2765" s="17">
        <f t="shared" si="43"/>
        <v>1.5393196445064654</v>
      </c>
    </row>
    <row r="2766" spans="1:3">
      <c r="A2766" s="15">
        <v>35648</v>
      </c>
      <c r="B2766">
        <v>2667.77</v>
      </c>
      <c r="C2766" s="17">
        <f t="shared" si="43"/>
        <v>1.5663235273066336</v>
      </c>
    </row>
    <row r="2767" spans="1:3">
      <c r="A2767" s="15">
        <v>35649</v>
      </c>
      <c r="B2767">
        <v>2699.78</v>
      </c>
      <c r="C2767" s="17">
        <f t="shared" si="43"/>
        <v>1.5835310859647718</v>
      </c>
    </row>
    <row r="2768" spans="1:3">
      <c r="A2768" s="15">
        <v>35650</v>
      </c>
      <c r="B2768">
        <v>2654.07</v>
      </c>
      <c r="C2768" s="17">
        <f t="shared" si="43"/>
        <v>1.5588956581030804</v>
      </c>
    </row>
    <row r="2769" spans="1:3">
      <c r="A2769" s="15">
        <v>35653</v>
      </c>
      <c r="B2769">
        <v>2625.86</v>
      </c>
      <c r="C2769" s="17">
        <f t="shared" si="43"/>
        <v>1.543479236153056</v>
      </c>
    </row>
    <row r="2770" spans="1:3">
      <c r="A2770" s="15">
        <v>35654</v>
      </c>
      <c r="B2770">
        <v>2645.81</v>
      </c>
      <c r="C2770" s="17">
        <f t="shared" si="43"/>
        <v>1.5543986994223964</v>
      </c>
    </row>
    <row r="2771" spans="1:3">
      <c r="A2771" s="15">
        <v>35655</v>
      </c>
      <c r="B2771">
        <v>2578.11</v>
      </c>
      <c r="C2771" s="17">
        <f t="shared" si="43"/>
        <v>1.5170030567667174</v>
      </c>
    </row>
    <row r="2772" spans="1:3">
      <c r="A2772" s="15">
        <v>35656</v>
      </c>
      <c r="B2772">
        <v>2558.3000000000002</v>
      </c>
      <c r="C2772" s="17">
        <f t="shared" si="43"/>
        <v>1.5058746887170553</v>
      </c>
    </row>
    <row r="2773" spans="1:3">
      <c r="A2773" s="15">
        <v>35657</v>
      </c>
      <c r="B2773">
        <v>2503.46</v>
      </c>
      <c r="C2773" s="17">
        <f t="shared" si="43"/>
        <v>1.4746126407954285</v>
      </c>
    </row>
    <row r="2774" spans="1:3">
      <c r="A2774" s="15">
        <v>35660</v>
      </c>
      <c r="B2774">
        <v>2508.04</v>
      </c>
      <c r="C2774" s="17">
        <f t="shared" si="43"/>
        <v>1.4772495938541268</v>
      </c>
    </row>
    <row r="2775" spans="1:3">
      <c r="A2775" s="15">
        <v>35661</v>
      </c>
      <c r="B2775">
        <v>2549.7399999999998</v>
      </c>
      <c r="C2775" s="17">
        <f t="shared" si="43"/>
        <v>1.5010393776739752</v>
      </c>
    </row>
    <row r="2776" spans="1:3">
      <c r="A2776" s="15">
        <v>35662</v>
      </c>
      <c r="B2776">
        <v>2589.14</v>
      </c>
      <c r="C2776" s="17">
        <f t="shared" si="43"/>
        <v>1.5231622131730049</v>
      </c>
    </row>
    <row r="2777" spans="1:3">
      <c r="A2777" s="15">
        <v>35663</v>
      </c>
      <c r="B2777">
        <v>2581.9299999999998</v>
      </c>
      <c r="C2777" s="17">
        <f t="shared" si="43"/>
        <v>1.5191391239533993</v>
      </c>
    </row>
    <row r="2778" spans="1:3">
      <c r="A2778" s="15">
        <v>35664</v>
      </c>
      <c r="B2778">
        <v>2515.62</v>
      </c>
      <c r="C2778" s="17">
        <f t="shared" si="43"/>
        <v>1.4816032470507396</v>
      </c>
    </row>
    <row r="2779" spans="1:3">
      <c r="A2779" s="15">
        <v>35667</v>
      </c>
      <c r="B2779">
        <v>2513.5300000000002</v>
      </c>
      <c r="C2779" s="17">
        <f t="shared" si="43"/>
        <v>1.4804041446938647</v>
      </c>
    </row>
    <row r="2780" spans="1:3">
      <c r="A2780" s="15">
        <v>35668</v>
      </c>
      <c r="B2780">
        <v>2466.54</v>
      </c>
      <c r="C2780" s="17">
        <f t="shared" si="43"/>
        <v>1.4531779201856394</v>
      </c>
    </row>
    <row r="2781" spans="1:3">
      <c r="A2781" s="15">
        <v>35669</v>
      </c>
      <c r="B2781">
        <v>2467.04</v>
      </c>
      <c r="C2781" s="17">
        <f t="shared" si="43"/>
        <v>1.453470343749427</v>
      </c>
    </row>
    <row r="2782" spans="1:3">
      <c r="A2782" s="15">
        <v>35670</v>
      </c>
      <c r="B2782">
        <v>2438.6</v>
      </c>
      <c r="C2782" s="17">
        <f t="shared" si="43"/>
        <v>1.4367423707848517</v>
      </c>
    </row>
    <row r="2783" spans="1:3">
      <c r="A2783" s="15">
        <v>35671</v>
      </c>
      <c r="B2783">
        <v>2407.58</v>
      </c>
      <c r="C2783" s="17">
        <f t="shared" si="43"/>
        <v>1.4182729737017448</v>
      </c>
    </row>
    <row r="2784" spans="1:3">
      <c r="A2784" s="15">
        <v>35674</v>
      </c>
      <c r="B2784">
        <v>2439.92</v>
      </c>
      <c r="C2784" s="17">
        <f t="shared" si="43"/>
        <v>1.4375230819433367</v>
      </c>
    </row>
    <row r="2785" spans="1:3">
      <c r="A2785" s="15">
        <v>35675</v>
      </c>
      <c r="B2785">
        <v>2514.5300000000002</v>
      </c>
      <c r="C2785" s="17">
        <f t="shared" si="43"/>
        <v>1.48097800222934</v>
      </c>
    </row>
    <row r="2786" spans="1:3">
      <c r="A2786" s="15">
        <v>35676</v>
      </c>
      <c r="B2786">
        <v>2537.65</v>
      </c>
      <c r="C2786" s="17">
        <f t="shared" si="43"/>
        <v>1.4941823386500972</v>
      </c>
    </row>
    <row r="2787" spans="1:3">
      <c r="A2787" s="15">
        <v>35677</v>
      </c>
      <c r="B2787">
        <v>2521.34</v>
      </c>
      <c r="C2787" s="17">
        <f t="shared" si="43"/>
        <v>1.4848799136040733</v>
      </c>
    </row>
    <row r="2788" spans="1:3">
      <c r="A2788" s="15">
        <v>35678</v>
      </c>
      <c r="B2788">
        <v>2533.35</v>
      </c>
      <c r="C2788" s="17">
        <f t="shared" si="43"/>
        <v>1.4917356456259647</v>
      </c>
    </row>
    <row r="2789" spans="1:3">
      <c r="A2789" s="15">
        <v>35681</v>
      </c>
      <c r="B2789">
        <v>2528.14</v>
      </c>
      <c r="C2789" s="17">
        <f t="shared" si="43"/>
        <v>1.4887655937962869</v>
      </c>
    </row>
    <row r="2790" spans="1:3">
      <c r="A2790" s="15">
        <v>35682</v>
      </c>
      <c r="B2790">
        <v>2512.4</v>
      </c>
      <c r="C2790" s="17">
        <f t="shared" si="43"/>
        <v>1.4797554108580673</v>
      </c>
    </row>
    <row r="2791" spans="1:3">
      <c r="A2791" s="15">
        <v>35683</v>
      </c>
      <c r="B2791">
        <v>2478.75</v>
      </c>
      <c r="C2791" s="17">
        <f t="shared" si="43"/>
        <v>1.4603020088614997</v>
      </c>
    </row>
    <row r="2792" spans="1:3">
      <c r="A2792" s="15">
        <v>35684</v>
      </c>
      <c r="B2792">
        <v>2434.4899999999998</v>
      </c>
      <c r="C2792" s="17">
        <f t="shared" si="43"/>
        <v>1.4343088109597695</v>
      </c>
    </row>
    <row r="2793" spans="1:3">
      <c r="A2793" s="15">
        <v>35685</v>
      </c>
      <c r="B2793">
        <v>2409.42</v>
      </c>
      <c r="C2793" s="17">
        <f t="shared" si="43"/>
        <v>1.419375136460451</v>
      </c>
    </row>
    <row r="2794" spans="1:3">
      <c r="A2794" s="15">
        <v>35688</v>
      </c>
      <c r="B2794">
        <v>2430.2399999999998</v>
      </c>
      <c r="C2794" s="17">
        <f t="shared" si="43"/>
        <v>1.4317880316015321</v>
      </c>
    </row>
    <row r="2795" spans="1:3">
      <c r="A2795" s="15">
        <v>35689</v>
      </c>
      <c r="B2795">
        <v>2473.7600000000002</v>
      </c>
      <c r="C2795" s="17">
        <f t="shared" si="43"/>
        <v>1.4573947756847112</v>
      </c>
    </row>
    <row r="2796" spans="1:3">
      <c r="A2796" s="15">
        <v>35690</v>
      </c>
      <c r="B2796">
        <v>2500.16</v>
      </c>
      <c r="C2796" s="17">
        <f t="shared" si="43"/>
        <v>1.4727096608228423</v>
      </c>
    </row>
    <row r="2797" spans="1:3">
      <c r="A2797" s="15">
        <v>35691</v>
      </c>
      <c r="B2797">
        <v>2506.79</v>
      </c>
      <c r="C2797" s="17">
        <f t="shared" si="43"/>
        <v>1.4765303795084923</v>
      </c>
    </row>
    <row r="2798" spans="1:3">
      <c r="A2798" s="15">
        <v>35692</v>
      </c>
      <c r="B2798">
        <v>2511.17</v>
      </c>
      <c r="C2798" s="17">
        <f t="shared" si="43"/>
        <v>1.4790489352099707</v>
      </c>
    </row>
    <row r="2799" spans="1:3">
      <c r="A2799" s="15">
        <v>35695</v>
      </c>
      <c r="B2799">
        <v>2558.1</v>
      </c>
      <c r="C2799" s="17">
        <f t="shared" si="43"/>
        <v>1.5057618988615611</v>
      </c>
    </row>
    <row r="2800" spans="1:3">
      <c r="A2800" s="15">
        <v>35696</v>
      </c>
      <c r="B2800">
        <v>2546.6</v>
      </c>
      <c r="C2800" s="17">
        <f t="shared" si="43"/>
        <v>1.4992616065670175</v>
      </c>
    </row>
    <row r="2801" spans="1:3">
      <c r="A2801" s="15">
        <v>35697</v>
      </c>
      <c r="B2801">
        <v>2561.21</v>
      </c>
      <c r="C2801" s="17">
        <f t="shared" si="43"/>
        <v>1.5075147843594623</v>
      </c>
    </row>
    <row r="2802" spans="1:3">
      <c r="A2802" s="15">
        <v>35698</v>
      </c>
      <c r="B2802">
        <v>2556.23</v>
      </c>
      <c r="C2802" s="17">
        <f t="shared" si="43"/>
        <v>1.504706886828044</v>
      </c>
    </row>
    <row r="2803" spans="1:3">
      <c r="A2803" s="15">
        <v>35699</v>
      </c>
      <c r="B2803">
        <v>2555.21</v>
      </c>
      <c r="C2803" s="17">
        <f t="shared" si="43"/>
        <v>1.504131100372079</v>
      </c>
    </row>
    <row r="2804" spans="1:3">
      <c r="A2804" s="15">
        <v>35702</v>
      </c>
      <c r="B2804">
        <v>2551.87</v>
      </c>
      <c r="C2804" s="17">
        <f t="shared" si="43"/>
        <v>1.5022440721197097</v>
      </c>
    </row>
    <row r="2805" spans="1:3">
      <c r="A2805" s="15">
        <v>35703</v>
      </c>
      <c r="B2805">
        <v>2581.36</v>
      </c>
      <c r="C2805" s="17">
        <f t="shared" si="43"/>
        <v>1.5188205920961348</v>
      </c>
    </row>
    <row r="2806" spans="1:3">
      <c r="A2806" s="15">
        <v>35704</v>
      </c>
      <c r="B2806">
        <v>2608.0100000000002</v>
      </c>
      <c r="C2806" s="17">
        <f t="shared" si="43"/>
        <v>1.5336386377719002</v>
      </c>
    </row>
    <row r="2807" spans="1:3">
      <c r="A2807" s="15">
        <v>35705</v>
      </c>
      <c r="B2807">
        <v>2609.64</v>
      </c>
      <c r="C2807" s="17">
        <f t="shared" si="43"/>
        <v>1.5345400370582261</v>
      </c>
    </row>
    <row r="2808" spans="1:3">
      <c r="A2808" s="15">
        <v>35706</v>
      </c>
      <c r="B2808">
        <v>2641.68</v>
      </c>
      <c r="C2808" s="17">
        <f t="shared" si="43"/>
        <v>1.5521449526614202</v>
      </c>
    </row>
    <row r="2809" spans="1:3">
      <c r="A2809" s="15">
        <v>35709</v>
      </c>
      <c r="B2809">
        <v>2635.67</v>
      </c>
      <c r="C2809" s="17">
        <f t="shared" si="43"/>
        <v>1.548858984914677</v>
      </c>
    </row>
    <row r="2810" spans="1:3">
      <c r="A2810" s="15">
        <v>35710</v>
      </c>
      <c r="B2810">
        <v>2628.43</v>
      </c>
      <c r="C2810" s="17">
        <f t="shared" si="43"/>
        <v>1.5448905501653263</v>
      </c>
    </row>
    <row r="2811" spans="1:3">
      <c r="A2811" s="15">
        <v>35711</v>
      </c>
      <c r="B2811">
        <v>2625.44</v>
      </c>
      <c r="C2811" s="17">
        <f t="shared" si="43"/>
        <v>1.5432484620900755</v>
      </c>
    </row>
    <row r="2812" spans="1:3">
      <c r="A2812" s="15">
        <v>35712</v>
      </c>
      <c r="B2812">
        <v>2550.2199999999998</v>
      </c>
      <c r="C2812" s="17">
        <f t="shared" si="43"/>
        <v>1.5013109459300682</v>
      </c>
    </row>
    <row r="2813" spans="1:3">
      <c r="A2813" s="15">
        <v>35713</v>
      </c>
      <c r="B2813">
        <v>2534.48</v>
      </c>
      <c r="C2813" s="17">
        <f t="shared" si="43"/>
        <v>1.4923790158349979</v>
      </c>
    </row>
    <row r="2814" spans="1:3">
      <c r="A2814" s="15">
        <v>35716</v>
      </c>
      <c r="B2814">
        <v>2582.0300000000002</v>
      </c>
      <c r="C2814" s="17">
        <f t="shared" si="43"/>
        <v>1.5191949994846223</v>
      </c>
    </row>
    <row r="2815" spans="1:3">
      <c r="A2815" s="15">
        <v>35717</v>
      </c>
      <c r="B2815">
        <v>2584.02</v>
      </c>
      <c r="C2815" s="17">
        <f t="shared" si="43"/>
        <v>1.5203064727662867</v>
      </c>
    </row>
    <row r="2816" spans="1:3">
      <c r="A2816" s="15">
        <v>35718</v>
      </c>
      <c r="B2816">
        <v>2567.5300000000002</v>
      </c>
      <c r="C2816" s="17">
        <f t="shared" si="43"/>
        <v>1.511070370048557</v>
      </c>
    </row>
    <row r="2817" spans="1:3">
      <c r="A2817" s="15">
        <v>35719</v>
      </c>
      <c r="B2817">
        <v>2544.6</v>
      </c>
      <c r="C2817" s="17">
        <f t="shared" si="43"/>
        <v>1.4981281251755181</v>
      </c>
    </row>
    <row r="2818" spans="1:3">
      <c r="A2818" s="15">
        <v>35720</v>
      </c>
      <c r="B2818">
        <v>2508.15</v>
      </c>
      <c r="C2818" s="17">
        <f t="shared" si="43"/>
        <v>1.4773128675556906</v>
      </c>
    </row>
    <row r="2819" spans="1:3">
      <c r="A2819" s="15">
        <v>35723</v>
      </c>
      <c r="B2819">
        <v>2502.42</v>
      </c>
      <c r="C2819" s="17">
        <f t="shared" ref="C2819:C2882" si="44">LOG(B2819/$B$2,2)</f>
        <v>1.4740131846102578</v>
      </c>
    </row>
    <row r="2820" spans="1:3">
      <c r="A2820" s="15">
        <v>35724</v>
      </c>
      <c r="B2820">
        <v>2546.5700000000002</v>
      </c>
      <c r="C2820" s="17">
        <f t="shared" si="44"/>
        <v>1.4992446109233513</v>
      </c>
    </row>
    <row r="2821" spans="1:3">
      <c r="A2821" s="15">
        <v>35725</v>
      </c>
      <c r="B2821">
        <v>2537.5500000000002</v>
      </c>
      <c r="C2821" s="17">
        <f t="shared" si="44"/>
        <v>1.4941254859136108</v>
      </c>
    </row>
    <row r="2822" spans="1:3">
      <c r="A2822" s="15">
        <v>35726</v>
      </c>
      <c r="B2822">
        <v>2444.06</v>
      </c>
      <c r="C2822" s="17">
        <f t="shared" si="44"/>
        <v>1.4399689391744648</v>
      </c>
    </row>
    <row r="2823" spans="1:3">
      <c r="A2823" s="15">
        <v>35727</v>
      </c>
      <c r="B2823">
        <v>2450.3000000000002</v>
      </c>
      <c r="C2823" s="17">
        <f t="shared" si="44"/>
        <v>1.443647631356018</v>
      </c>
    </row>
    <row r="2824" spans="1:3">
      <c r="A2824" s="15">
        <v>35730</v>
      </c>
      <c r="B2824">
        <v>2371.39</v>
      </c>
      <c r="C2824" s="17">
        <f t="shared" si="44"/>
        <v>1.3964221850967493</v>
      </c>
    </row>
    <row r="2825" spans="1:3">
      <c r="A2825" s="15">
        <v>35731</v>
      </c>
      <c r="B2825">
        <v>2241.21</v>
      </c>
      <c r="C2825" s="17">
        <f t="shared" si="44"/>
        <v>1.314967071228142</v>
      </c>
    </row>
    <row r="2826" spans="1:3">
      <c r="A2826" s="15">
        <v>35732</v>
      </c>
      <c r="B2826">
        <v>2370.94</v>
      </c>
      <c r="C2826" s="17">
        <f t="shared" si="44"/>
        <v>1.3961483902447047</v>
      </c>
    </row>
    <row r="2827" spans="1:3">
      <c r="A2827" s="15">
        <v>35733</v>
      </c>
      <c r="B2827">
        <v>2330.44</v>
      </c>
      <c r="C2827" s="17">
        <f t="shared" si="44"/>
        <v>1.3712916058314291</v>
      </c>
    </row>
    <row r="2828" spans="1:3">
      <c r="A2828" s="15">
        <v>35734</v>
      </c>
      <c r="B2828">
        <v>2331.25</v>
      </c>
      <c r="C2828" s="17">
        <f t="shared" si="44"/>
        <v>1.371792961775252</v>
      </c>
    </row>
    <row r="2829" spans="1:3">
      <c r="A2829" s="15">
        <v>35737</v>
      </c>
      <c r="B2829">
        <v>2392.17</v>
      </c>
      <c r="C2829" s="17">
        <f t="shared" si="44"/>
        <v>1.4090091549743673</v>
      </c>
    </row>
    <row r="2830" spans="1:3">
      <c r="A2830" s="15">
        <v>35738</v>
      </c>
      <c r="B2830">
        <v>2368.23</v>
      </c>
      <c r="C2830" s="17">
        <f t="shared" si="44"/>
        <v>1.3944984371993598</v>
      </c>
    </row>
    <row r="2831" spans="1:3">
      <c r="A2831" s="15">
        <v>35739</v>
      </c>
      <c r="B2831">
        <v>2386.7800000000002</v>
      </c>
      <c r="C2831" s="17">
        <f t="shared" si="44"/>
        <v>1.4057548294142905</v>
      </c>
    </row>
    <row r="2832" spans="1:3">
      <c r="A2832" s="15">
        <v>35740</v>
      </c>
      <c r="B2832">
        <v>2362.16</v>
      </c>
      <c r="C2832" s="17">
        <f t="shared" si="44"/>
        <v>1.3907959248463984</v>
      </c>
    </row>
    <row r="2833" spans="1:3">
      <c r="A2833" s="15">
        <v>35741</v>
      </c>
      <c r="B2833">
        <v>2300.25</v>
      </c>
      <c r="C2833" s="17">
        <f t="shared" si="44"/>
        <v>1.3524799037334654</v>
      </c>
    </row>
    <row r="2834" spans="1:3">
      <c r="A2834" s="15">
        <v>35744</v>
      </c>
      <c r="B2834">
        <v>2319.5300000000002</v>
      </c>
      <c r="C2834" s="17">
        <f t="shared" si="44"/>
        <v>1.3645217420352358</v>
      </c>
    </row>
    <row r="2835" spans="1:3">
      <c r="A2835" s="15">
        <v>35745</v>
      </c>
      <c r="B2835">
        <v>2309.75</v>
      </c>
      <c r="C2835" s="17">
        <f t="shared" si="44"/>
        <v>1.3584259437722555</v>
      </c>
    </row>
    <row r="2836" spans="1:3">
      <c r="A2836" s="15">
        <v>35746</v>
      </c>
      <c r="B2836">
        <v>2281.0100000000002</v>
      </c>
      <c r="C2836" s="17">
        <f t="shared" si="44"/>
        <v>1.3403620078793406</v>
      </c>
    </row>
    <row r="2837" spans="1:3">
      <c r="A2837" s="15">
        <v>35747</v>
      </c>
      <c r="B2837">
        <v>2303.29</v>
      </c>
      <c r="C2837" s="17">
        <f t="shared" si="44"/>
        <v>1.3543853041695721</v>
      </c>
    </row>
    <row r="2838" spans="1:3">
      <c r="A2838" s="15">
        <v>35748</v>
      </c>
      <c r="B2838">
        <v>2313.77</v>
      </c>
      <c r="C2838" s="17">
        <f t="shared" si="44"/>
        <v>1.3609346970709675</v>
      </c>
    </row>
    <row r="2839" spans="1:3">
      <c r="A2839" s="15">
        <v>35751</v>
      </c>
      <c r="B2839">
        <v>2369.83</v>
      </c>
      <c r="C2839" s="17">
        <f t="shared" si="44"/>
        <v>1.3954728073648557</v>
      </c>
    </row>
    <row r="2840" spans="1:3">
      <c r="A2840" s="15">
        <v>35752</v>
      </c>
      <c r="B2840">
        <v>2382.46</v>
      </c>
      <c r="C2840" s="17">
        <f t="shared" si="44"/>
        <v>1.4031412288065721</v>
      </c>
    </row>
    <row r="2841" spans="1:3">
      <c r="A2841" s="15">
        <v>35753</v>
      </c>
      <c r="B2841">
        <v>2369.87</v>
      </c>
      <c r="C2841" s="17">
        <f t="shared" si="44"/>
        <v>1.3954971581894384</v>
      </c>
    </row>
    <row r="2842" spans="1:3">
      <c r="A2842" s="15">
        <v>35754</v>
      </c>
      <c r="B2842">
        <v>2418.67</v>
      </c>
      <c r="C2842" s="17">
        <f t="shared" si="44"/>
        <v>1.424903179830008</v>
      </c>
    </row>
    <row r="2843" spans="1:3">
      <c r="A2843" s="15">
        <v>35755</v>
      </c>
      <c r="B2843">
        <v>2448.63</v>
      </c>
      <c r="C2843" s="17">
        <f t="shared" si="44"/>
        <v>1.4426640284828969</v>
      </c>
    </row>
    <row r="2844" spans="1:3">
      <c r="A2844" s="15">
        <v>35758</v>
      </c>
      <c r="B2844">
        <v>2385.77</v>
      </c>
      <c r="C2844" s="17">
        <f t="shared" si="44"/>
        <v>1.4051442032236583</v>
      </c>
    </row>
    <row r="2845" spans="1:3">
      <c r="A2845" s="15">
        <v>35759</v>
      </c>
      <c r="B2845">
        <v>2386.2800000000002</v>
      </c>
      <c r="C2845" s="17">
        <f t="shared" si="44"/>
        <v>1.4054525715239297</v>
      </c>
    </row>
    <row r="2846" spans="1:3">
      <c r="A2846" s="15">
        <v>35760</v>
      </c>
      <c r="B2846">
        <v>2412.67</v>
      </c>
      <c r="C2846" s="17">
        <f t="shared" si="44"/>
        <v>1.4213198366186177</v>
      </c>
    </row>
    <row r="2847" spans="1:3">
      <c r="A2847" s="15">
        <v>35761</v>
      </c>
      <c r="B2847">
        <v>2423.9899999999998</v>
      </c>
      <c r="C2847" s="17">
        <f t="shared" si="44"/>
        <v>1.4280729834937489</v>
      </c>
    </row>
    <row r="2848" spans="1:3">
      <c r="A2848" s="15">
        <v>35762</v>
      </c>
      <c r="B2848">
        <v>2423.7399999999998</v>
      </c>
      <c r="C2848" s="17">
        <f t="shared" si="44"/>
        <v>1.4279241824010553</v>
      </c>
    </row>
    <row r="2849" spans="1:3">
      <c r="A2849" s="15">
        <v>35765</v>
      </c>
      <c r="B2849">
        <v>2482.4299999999998</v>
      </c>
      <c r="C2849" s="17">
        <f t="shared" si="44"/>
        <v>1.4624422733647733</v>
      </c>
    </row>
    <row r="2850" spans="1:3">
      <c r="A2850" s="15">
        <v>35766</v>
      </c>
      <c r="B2850">
        <v>2489.56</v>
      </c>
      <c r="C2850" s="17">
        <f t="shared" si="44"/>
        <v>1.4665800221103342</v>
      </c>
    </row>
    <row r="2851" spans="1:3">
      <c r="A2851" s="15">
        <v>35767</v>
      </c>
      <c r="B2851">
        <v>2475.79</v>
      </c>
      <c r="C2851" s="17">
        <f t="shared" si="44"/>
        <v>1.4585781847207726</v>
      </c>
    </row>
    <row r="2852" spans="1:3">
      <c r="A2852" s="15">
        <v>35768</v>
      </c>
      <c r="B2852">
        <v>2498.54</v>
      </c>
      <c r="C2852" s="17">
        <f t="shared" si="44"/>
        <v>1.4717745512751339</v>
      </c>
    </row>
    <row r="2853" spans="1:3">
      <c r="A2853" s="15">
        <v>35769</v>
      </c>
      <c r="B2853">
        <v>2503.9299999999998</v>
      </c>
      <c r="C2853" s="17">
        <f t="shared" si="44"/>
        <v>1.474883467182512</v>
      </c>
    </row>
    <row r="2854" spans="1:3">
      <c r="A2854" s="15">
        <v>35772</v>
      </c>
      <c r="B2854">
        <v>2525.86</v>
      </c>
      <c r="C2854" s="17">
        <f t="shared" si="44"/>
        <v>1.487463913971842</v>
      </c>
    </row>
    <row r="2855" spans="1:3">
      <c r="A2855" s="15">
        <v>35773</v>
      </c>
      <c r="B2855">
        <v>2521.96</v>
      </c>
      <c r="C2855" s="17">
        <f t="shared" si="44"/>
        <v>1.4852346301308941</v>
      </c>
    </row>
    <row r="2856" spans="1:3">
      <c r="A2856" s="15">
        <v>35774</v>
      </c>
      <c r="B2856">
        <v>2481.39</v>
      </c>
      <c r="C2856" s="17">
        <f t="shared" si="44"/>
        <v>1.4618377377996323</v>
      </c>
    </row>
    <row r="2857" spans="1:3">
      <c r="A2857" s="15">
        <v>35775</v>
      </c>
      <c r="B2857">
        <v>2420.75</v>
      </c>
      <c r="C2857" s="17">
        <f t="shared" si="44"/>
        <v>1.4261433308686986</v>
      </c>
    </row>
    <row r="2858" spans="1:3">
      <c r="A2858" s="15">
        <v>35776</v>
      </c>
      <c r="B2858">
        <v>2432.06</v>
      </c>
      <c r="C2858" s="17">
        <f t="shared" si="44"/>
        <v>1.4328680575551114</v>
      </c>
    </row>
    <row r="2859" spans="1:3">
      <c r="A2859" s="15">
        <v>35779</v>
      </c>
      <c r="B2859">
        <v>2439.14</v>
      </c>
      <c r="C2859" s="17">
        <f t="shared" si="44"/>
        <v>1.4370618036883123</v>
      </c>
    </row>
    <row r="2860" spans="1:3">
      <c r="A2860" s="15">
        <v>35780</v>
      </c>
      <c r="B2860">
        <v>2488.89</v>
      </c>
      <c r="C2860" s="17">
        <f t="shared" si="44"/>
        <v>1.4661917061954484</v>
      </c>
    </row>
    <row r="2861" spans="1:3">
      <c r="A2861" s="15">
        <v>35781</v>
      </c>
      <c r="B2861">
        <v>2502.96</v>
      </c>
      <c r="C2861" s="17">
        <f t="shared" si="44"/>
        <v>1.4743244717952877</v>
      </c>
    </row>
    <row r="2862" spans="1:3">
      <c r="A2862" s="15">
        <v>35782</v>
      </c>
      <c r="B2862">
        <v>2485.06</v>
      </c>
      <c r="C2862" s="17">
        <f t="shared" si="44"/>
        <v>1.463969921457497</v>
      </c>
    </row>
    <row r="2863" spans="1:3">
      <c r="A2863" s="15">
        <v>35783</v>
      </c>
      <c r="B2863">
        <v>2420.83</v>
      </c>
      <c r="C2863" s="17">
        <f t="shared" si="44"/>
        <v>1.4261910077028237</v>
      </c>
    </row>
    <row r="2864" spans="1:3">
      <c r="A2864" s="15">
        <v>35786</v>
      </c>
      <c r="B2864">
        <v>2429.42</v>
      </c>
      <c r="C2864" s="17">
        <f t="shared" si="44"/>
        <v>1.4313011621724951</v>
      </c>
    </row>
    <row r="2865" spans="1:3">
      <c r="A2865" s="15">
        <v>35787</v>
      </c>
      <c r="B2865">
        <v>2435.84</v>
      </c>
      <c r="C2865" s="17">
        <f t="shared" si="44"/>
        <v>1.4351086082445867</v>
      </c>
    </row>
    <row r="2866" spans="1:3">
      <c r="A2866" s="15">
        <v>35788</v>
      </c>
      <c r="B2866">
        <v>2440.9299999999998</v>
      </c>
      <c r="C2866" s="17">
        <f t="shared" si="44"/>
        <v>1.4381201590967407</v>
      </c>
    </row>
    <row r="2867" spans="1:3">
      <c r="A2867" s="15">
        <v>35789</v>
      </c>
      <c r="B2867">
        <v>2438.12</v>
      </c>
      <c r="C2867" s="17">
        <f t="shared" si="44"/>
        <v>1.4364583710383567</v>
      </c>
    </row>
    <row r="2868" spans="1:3">
      <c r="A2868" s="15">
        <v>35790</v>
      </c>
      <c r="B2868">
        <v>2439.15</v>
      </c>
      <c r="C2868" s="17">
        <f t="shared" si="44"/>
        <v>1.4370677184454952</v>
      </c>
    </row>
    <row r="2869" spans="1:3">
      <c r="A2869" s="15">
        <v>35793</v>
      </c>
      <c r="B2869">
        <v>2498.9299999999998</v>
      </c>
      <c r="C2869" s="17">
        <f t="shared" si="44"/>
        <v>1.4719997256401984</v>
      </c>
    </row>
    <row r="2870" spans="1:3">
      <c r="A2870" s="15">
        <v>35794</v>
      </c>
      <c r="B2870">
        <v>2528.77</v>
      </c>
      <c r="C2870" s="17">
        <f t="shared" si="44"/>
        <v>1.4891250614872138</v>
      </c>
    </row>
    <row r="2871" spans="1:3">
      <c r="A2871" s="15">
        <v>35795</v>
      </c>
      <c r="B2871">
        <v>2531.9899999999998</v>
      </c>
      <c r="C2871" s="17">
        <f t="shared" si="44"/>
        <v>1.4909609433146662</v>
      </c>
    </row>
    <row r="2872" spans="1:3">
      <c r="A2872" s="15">
        <v>35796</v>
      </c>
      <c r="B2872">
        <v>2532.0100000000002</v>
      </c>
      <c r="C2872" s="17">
        <f t="shared" si="44"/>
        <v>1.490972339010092</v>
      </c>
    </row>
    <row r="2873" spans="1:3">
      <c r="A2873" s="15">
        <v>35797</v>
      </c>
      <c r="B2873">
        <v>2575</v>
      </c>
      <c r="C2873" s="17">
        <f t="shared" si="44"/>
        <v>1.5152616687032328</v>
      </c>
    </row>
    <row r="2874" spans="1:3">
      <c r="A2874" s="15">
        <v>35800</v>
      </c>
      <c r="B2874">
        <v>2616.8000000000002</v>
      </c>
      <c r="C2874" s="17">
        <f t="shared" si="44"/>
        <v>1.5384929009407056</v>
      </c>
    </row>
    <row r="2875" spans="1:3">
      <c r="A2875" s="15">
        <v>35801</v>
      </c>
      <c r="B2875">
        <v>2591.0500000000002</v>
      </c>
      <c r="C2875" s="17">
        <f t="shared" si="44"/>
        <v>1.5242260921631459</v>
      </c>
    </row>
    <row r="2876" spans="1:3">
      <c r="A2876" s="15">
        <v>35802</v>
      </c>
      <c r="B2876">
        <v>2588.56</v>
      </c>
      <c r="C2876" s="17">
        <f t="shared" si="44"/>
        <v>1.5228389950926928</v>
      </c>
    </row>
    <row r="2877" spans="1:3">
      <c r="A2877" s="15">
        <v>35803</v>
      </c>
      <c r="B2877">
        <v>2562.42</v>
      </c>
      <c r="C2877" s="17">
        <f t="shared" si="44"/>
        <v>1.5081962000869558</v>
      </c>
    </row>
    <row r="2878" spans="1:3">
      <c r="A2878" s="15">
        <v>35804</v>
      </c>
      <c r="B2878">
        <v>2527.59</v>
      </c>
      <c r="C2878" s="17">
        <f t="shared" si="44"/>
        <v>1.488451699551294</v>
      </c>
    </row>
    <row r="2879" spans="1:3">
      <c r="A2879" s="15">
        <v>35807</v>
      </c>
      <c r="B2879">
        <v>2466.81</v>
      </c>
      <c r="C2879" s="17">
        <f t="shared" si="44"/>
        <v>1.4533358362716378</v>
      </c>
    </row>
    <row r="2880" spans="1:3">
      <c r="A2880" s="15">
        <v>35808</v>
      </c>
      <c r="B2880">
        <v>2508.36</v>
      </c>
      <c r="C2880" s="17">
        <f t="shared" si="44"/>
        <v>1.477433655098729</v>
      </c>
    </row>
    <row r="2881" spans="1:3">
      <c r="A2881" s="15">
        <v>35809</v>
      </c>
      <c r="B2881">
        <v>2524.4699999999998</v>
      </c>
      <c r="C2881" s="17">
        <f t="shared" si="44"/>
        <v>1.4866697693684314</v>
      </c>
    </row>
    <row r="2882" spans="1:3">
      <c r="A2882" s="15">
        <v>35810</v>
      </c>
      <c r="B2882">
        <v>2524.59</v>
      </c>
      <c r="C2882" s="17">
        <f t="shared" si="44"/>
        <v>1.4867383458578927</v>
      </c>
    </row>
    <row r="2883" spans="1:3">
      <c r="A2883" s="15">
        <v>35811</v>
      </c>
      <c r="B2883">
        <v>2553.34</v>
      </c>
      <c r="C2883" s="17">
        <f t="shared" ref="C2883:C2946" si="45">LOG(B2883/$B$2,2)</f>
        <v>1.5030748946593184</v>
      </c>
    </row>
    <row r="2884" spans="1:3">
      <c r="A2884" s="15">
        <v>35814</v>
      </c>
      <c r="B2884">
        <v>2576.5300000000002</v>
      </c>
      <c r="C2884" s="17">
        <f t="shared" si="45"/>
        <v>1.5161186271126614</v>
      </c>
    </row>
    <row r="2885" spans="1:3">
      <c r="A2885" s="15">
        <v>35815</v>
      </c>
      <c r="B2885">
        <v>2593.9499999999998</v>
      </c>
      <c r="C2885" s="17">
        <f t="shared" si="45"/>
        <v>1.5258399074205584</v>
      </c>
    </row>
    <row r="2886" spans="1:3">
      <c r="A2886" s="15">
        <v>35816</v>
      </c>
      <c r="B2886">
        <v>2585.15</v>
      </c>
      <c r="C2886" s="17">
        <f t="shared" si="45"/>
        <v>1.5209372298983499</v>
      </c>
    </row>
    <row r="2887" spans="1:3">
      <c r="A2887" s="15">
        <v>35817</v>
      </c>
      <c r="B2887">
        <v>2565.88</v>
      </c>
      <c r="C2887" s="17">
        <f t="shared" si="45"/>
        <v>1.5101429370558899</v>
      </c>
    </row>
    <row r="2888" spans="1:3">
      <c r="A2888" s="15">
        <v>35818</v>
      </c>
      <c r="B2888">
        <v>2545.09</v>
      </c>
      <c r="C2888" s="17">
        <f t="shared" si="45"/>
        <v>1.4984059104914096</v>
      </c>
    </row>
    <row r="2889" spans="1:3">
      <c r="A2889" s="15">
        <v>35821</v>
      </c>
      <c r="B2889">
        <v>2570.85</v>
      </c>
      <c r="C2889" s="17">
        <f t="shared" si="45"/>
        <v>1.5129346728841881</v>
      </c>
    </row>
    <row r="2890" spans="1:3">
      <c r="A2890" s="15">
        <v>35822</v>
      </c>
      <c r="B2890">
        <v>2603.16</v>
      </c>
      <c r="C2890" s="17">
        <f t="shared" si="45"/>
        <v>1.5309532243355408</v>
      </c>
    </row>
    <row r="2891" spans="1:3">
      <c r="A2891" s="15">
        <v>35823</v>
      </c>
      <c r="B2891">
        <v>2643.21</v>
      </c>
      <c r="C2891" s="17">
        <f t="shared" si="45"/>
        <v>1.5529802864050657</v>
      </c>
    </row>
    <row r="2892" spans="1:3">
      <c r="A2892" s="15">
        <v>35824</v>
      </c>
      <c r="B2892">
        <v>2664.66</v>
      </c>
      <c r="C2892" s="17">
        <f t="shared" si="45"/>
        <v>1.5646406989953789</v>
      </c>
    </row>
    <row r="2893" spans="1:3">
      <c r="A2893" s="15">
        <v>35825</v>
      </c>
      <c r="B2893">
        <v>2676.03</v>
      </c>
      <c r="C2893" s="17">
        <f t="shared" si="45"/>
        <v>1.570783526007312</v>
      </c>
    </row>
    <row r="2894" spans="1:3">
      <c r="A2894" s="15">
        <v>35828</v>
      </c>
      <c r="B2894">
        <v>2694.29</v>
      </c>
      <c r="C2894" s="17">
        <f t="shared" si="45"/>
        <v>1.5805943800972706</v>
      </c>
    </row>
    <row r="2895" spans="1:3">
      <c r="A2895" s="15">
        <v>35829</v>
      </c>
      <c r="B2895">
        <v>2698.07</v>
      </c>
      <c r="C2895" s="17">
        <f t="shared" si="45"/>
        <v>1.5826170151393697</v>
      </c>
    </row>
    <row r="2896" spans="1:3">
      <c r="A2896" s="15">
        <v>35830</v>
      </c>
      <c r="B2896">
        <v>2682.6</v>
      </c>
      <c r="C2896" s="17">
        <f t="shared" si="45"/>
        <v>1.5743211881217249</v>
      </c>
    </row>
    <row r="2897" spans="1:3">
      <c r="A2897" s="15">
        <v>35831</v>
      </c>
      <c r="B2897">
        <v>2708.33</v>
      </c>
      <c r="C2897" s="17">
        <f t="shared" si="45"/>
        <v>1.5880927730889163</v>
      </c>
    </row>
    <row r="2898" spans="1:3">
      <c r="A2898" s="15">
        <v>35832</v>
      </c>
      <c r="B2898">
        <v>2719.19</v>
      </c>
      <c r="C2898" s="17">
        <f t="shared" si="45"/>
        <v>1.5938661978034911</v>
      </c>
    </row>
    <row r="2899" spans="1:3">
      <c r="A2899" s="15">
        <v>35835</v>
      </c>
      <c r="B2899">
        <v>2724.07</v>
      </c>
      <c r="C2899" s="17">
        <f t="shared" si="45"/>
        <v>1.5964530129421282</v>
      </c>
    </row>
    <row r="2900" spans="1:3">
      <c r="A2900" s="15">
        <v>35836</v>
      </c>
      <c r="B2900">
        <v>2721.88</v>
      </c>
      <c r="C2900" s="17">
        <f t="shared" si="45"/>
        <v>1.595292700302513</v>
      </c>
    </row>
    <row r="2901" spans="1:3">
      <c r="A2901" s="15">
        <v>35837</v>
      </c>
      <c r="B2901">
        <v>2746.36</v>
      </c>
      <c r="C2901" s="17">
        <f t="shared" si="45"/>
        <v>1.608209986500196</v>
      </c>
    </row>
    <row r="2902" spans="1:3">
      <c r="A2902" s="15">
        <v>35838</v>
      </c>
      <c r="B2902">
        <v>2713.24</v>
      </c>
      <c r="C2902" s="17">
        <f t="shared" si="45"/>
        <v>1.5907059034505644</v>
      </c>
    </row>
    <row r="2903" spans="1:3">
      <c r="A2903" s="15">
        <v>35839</v>
      </c>
      <c r="B2903">
        <v>2717.35</v>
      </c>
      <c r="C2903" s="17">
        <f t="shared" si="45"/>
        <v>1.5928896358811675</v>
      </c>
    </row>
    <row r="2904" spans="1:3">
      <c r="A2904" s="15">
        <v>35842</v>
      </c>
      <c r="B2904">
        <v>2744.34</v>
      </c>
      <c r="C2904" s="17">
        <f t="shared" si="45"/>
        <v>1.6071484664338753</v>
      </c>
    </row>
    <row r="2905" spans="1:3">
      <c r="A2905" s="15">
        <v>35843</v>
      </c>
      <c r="B2905">
        <v>2795.88</v>
      </c>
      <c r="C2905" s="17">
        <f t="shared" si="45"/>
        <v>1.6339916775498722</v>
      </c>
    </row>
    <row r="2906" spans="1:3">
      <c r="A2906" s="15">
        <v>35844</v>
      </c>
      <c r="B2906">
        <v>2796.52</v>
      </c>
      <c r="C2906" s="17">
        <f t="shared" si="45"/>
        <v>1.6343218845558802</v>
      </c>
    </row>
    <row r="2907" spans="1:3">
      <c r="A2907" s="15">
        <v>35845</v>
      </c>
      <c r="B2907">
        <v>2779.69</v>
      </c>
      <c r="C2907" s="17">
        <f t="shared" si="45"/>
        <v>1.6256132343200733</v>
      </c>
    </row>
    <row r="2908" spans="1:3">
      <c r="A2908" s="15">
        <v>35846</v>
      </c>
      <c r="B2908">
        <v>2785.22</v>
      </c>
      <c r="C2908" s="17">
        <f t="shared" si="45"/>
        <v>1.6284805246094844</v>
      </c>
    </row>
    <row r="2909" spans="1:3">
      <c r="A2909" s="15">
        <v>35849</v>
      </c>
      <c r="B2909">
        <v>2798.66</v>
      </c>
      <c r="C2909" s="17">
        <f t="shared" si="45"/>
        <v>1.6354254656875138</v>
      </c>
    </row>
    <row r="2910" spans="1:3">
      <c r="A2910" s="15">
        <v>35850</v>
      </c>
      <c r="B2910">
        <v>2801.52</v>
      </c>
      <c r="C2910" s="17">
        <f t="shared" si="45"/>
        <v>1.636899028385733</v>
      </c>
    </row>
    <row r="2911" spans="1:3">
      <c r="A2911" s="15">
        <v>35851</v>
      </c>
      <c r="B2911">
        <v>2861.65</v>
      </c>
      <c r="C2911" s="17">
        <f t="shared" si="45"/>
        <v>1.6675364674719169</v>
      </c>
    </row>
    <row r="2912" spans="1:3">
      <c r="A2912" s="15">
        <v>35852</v>
      </c>
      <c r="B2912">
        <v>2875.61</v>
      </c>
      <c r="C2912" s="17">
        <f t="shared" si="45"/>
        <v>1.6745572622476796</v>
      </c>
    </row>
    <row r="2913" spans="1:3">
      <c r="A2913" s="15">
        <v>35853</v>
      </c>
      <c r="B2913">
        <v>2878.04</v>
      </c>
      <c r="C2913" s="17">
        <f t="shared" si="45"/>
        <v>1.6757758797019224</v>
      </c>
    </row>
    <row r="2914" spans="1:3">
      <c r="A2914" s="15">
        <v>35856</v>
      </c>
      <c r="B2914">
        <v>2929.02</v>
      </c>
      <c r="C2914" s="17">
        <f t="shared" si="45"/>
        <v>1.7011072807008965</v>
      </c>
    </row>
    <row r="2915" spans="1:3">
      <c r="A2915" s="15">
        <v>35857</v>
      </c>
      <c r="B2915">
        <v>2908.59</v>
      </c>
      <c r="C2915" s="17">
        <f t="shared" si="45"/>
        <v>1.6910091823283737</v>
      </c>
    </row>
    <row r="2916" spans="1:3">
      <c r="A2916" s="15">
        <v>35858</v>
      </c>
      <c r="B2916">
        <v>2878.59</v>
      </c>
      <c r="C2916" s="17">
        <f t="shared" si="45"/>
        <v>1.6760515556702942</v>
      </c>
    </row>
    <row r="2917" spans="1:3">
      <c r="A2917" s="15">
        <v>35859</v>
      </c>
      <c r="B2917">
        <v>2863.18</v>
      </c>
      <c r="C2917" s="17">
        <f t="shared" si="45"/>
        <v>1.6683076077381302</v>
      </c>
    </row>
    <row r="2918" spans="1:3">
      <c r="A2918" s="15">
        <v>35860</v>
      </c>
      <c r="B2918">
        <v>2930.86</v>
      </c>
      <c r="C2918" s="17">
        <f t="shared" si="45"/>
        <v>1.702013292073989</v>
      </c>
    </row>
    <row r="2919" spans="1:3">
      <c r="A2919" s="15">
        <v>35863</v>
      </c>
      <c r="B2919">
        <v>2962.52</v>
      </c>
      <c r="C2919" s="17">
        <f t="shared" si="45"/>
        <v>1.7175141300987529</v>
      </c>
    </row>
    <row r="2920" spans="1:3">
      <c r="A2920" s="15">
        <v>35864</v>
      </c>
      <c r="B2920">
        <v>2959.09</v>
      </c>
      <c r="C2920" s="17">
        <f t="shared" si="45"/>
        <v>1.7158428128240015</v>
      </c>
    </row>
    <row r="2921" spans="1:3">
      <c r="A2921" s="15">
        <v>35865</v>
      </c>
      <c r="B2921">
        <v>2974.45</v>
      </c>
      <c r="C2921" s="17">
        <f t="shared" si="45"/>
        <v>1.7233121634401825</v>
      </c>
    </row>
    <row r="2922" spans="1:3">
      <c r="A2922" s="15">
        <v>35866</v>
      </c>
      <c r="B2922">
        <v>2967.95</v>
      </c>
      <c r="C2922" s="17">
        <f t="shared" si="45"/>
        <v>1.7201560239996321</v>
      </c>
    </row>
    <row r="2923" spans="1:3">
      <c r="A2923" s="15">
        <v>35867</v>
      </c>
      <c r="B2923">
        <v>2999.97</v>
      </c>
      <c r="C2923" s="17">
        <f t="shared" si="45"/>
        <v>1.7356373101059888</v>
      </c>
    </row>
    <row r="2924" spans="1:3">
      <c r="A2924" s="15">
        <v>35870</v>
      </c>
      <c r="B2924">
        <v>3029.49</v>
      </c>
      <c r="C2924" s="17">
        <f t="shared" si="45"/>
        <v>1.7497641798087655</v>
      </c>
    </row>
    <row r="2925" spans="1:3">
      <c r="A2925" s="15">
        <v>35871</v>
      </c>
      <c r="B2925">
        <v>3053.96</v>
      </c>
      <c r="C2925" s="17">
        <f t="shared" si="45"/>
        <v>1.7613704026090842</v>
      </c>
    </row>
    <row r="2926" spans="1:3">
      <c r="A2926" s="15">
        <v>35872</v>
      </c>
      <c r="B2926">
        <v>3035.43</v>
      </c>
      <c r="C2926" s="17">
        <f t="shared" si="45"/>
        <v>1.7525901400136676</v>
      </c>
    </row>
    <row r="2927" spans="1:3">
      <c r="A2927" s="15">
        <v>35873</v>
      </c>
      <c r="B2927">
        <v>3048.63</v>
      </c>
      <c r="C2927" s="17">
        <f t="shared" si="45"/>
        <v>1.7588503032666059</v>
      </c>
    </row>
    <row r="2928" spans="1:3">
      <c r="A2928" s="15">
        <v>35874</v>
      </c>
      <c r="B2928">
        <v>3086.08</v>
      </c>
      <c r="C2928" s="17">
        <f t="shared" si="45"/>
        <v>1.7764646975730911</v>
      </c>
    </row>
    <row r="2929" spans="1:3">
      <c r="A2929" s="15">
        <v>35877</v>
      </c>
      <c r="B2929">
        <v>3111.1</v>
      </c>
      <c r="C2929" s="17">
        <f t="shared" si="45"/>
        <v>1.7881140045311785</v>
      </c>
    </row>
    <row r="2930" spans="1:3">
      <c r="A2930" s="15">
        <v>35878</v>
      </c>
      <c r="B2930">
        <v>3143.37</v>
      </c>
      <c r="C2930" s="17">
        <f t="shared" si="45"/>
        <v>1.8030013353807506</v>
      </c>
    </row>
    <row r="2931" spans="1:3">
      <c r="A2931" s="15">
        <v>35879</v>
      </c>
      <c r="B2931">
        <v>3179.72</v>
      </c>
      <c r="C2931" s="17">
        <f t="shared" si="45"/>
        <v>1.8195889665721461</v>
      </c>
    </row>
    <row r="2932" spans="1:3">
      <c r="A2932" s="15">
        <v>35880</v>
      </c>
      <c r="B2932">
        <v>3135.27</v>
      </c>
      <c r="C2932" s="17">
        <f t="shared" si="45"/>
        <v>1.7992789253320065</v>
      </c>
    </row>
    <row r="2933" spans="1:3">
      <c r="A2933" s="15">
        <v>35881</v>
      </c>
      <c r="B2933">
        <v>3150.9</v>
      </c>
      <c r="C2933" s="17">
        <f t="shared" si="45"/>
        <v>1.806453204728744</v>
      </c>
    </row>
    <row r="2934" spans="1:3">
      <c r="A2934" s="15">
        <v>35884</v>
      </c>
      <c r="B2934">
        <v>3137.03</v>
      </c>
      <c r="C2934" s="17">
        <f t="shared" si="45"/>
        <v>1.8000885624152474</v>
      </c>
    </row>
    <row r="2935" spans="1:3">
      <c r="A2935" s="15">
        <v>35885</v>
      </c>
      <c r="B2935">
        <v>3153.32</v>
      </c>
      <c r="C2935" s="17">
        <f t="shared" si="45"/>
        <v>1.8075608190475467</v>
      </c>
    </row>
    <row r="2936" spans="1:3">
      <c r="A2936" s="15">
        <v>35886</v>
      </c>
      <c r="B2936">
        <v>3196.05</v>
      </c>
      <c r="C2936" s="17">
        <f t="shared" si="45"/>
        <v>1.8269792148196344</v>
      </c>
    </row>
    <row r="2937" spans="1:3">
      <c r="A2937" s="15">
        <v>35887</v>
      </c>
      <c r="B2937">
        <v>3230.54</v>
      </c>
      <c r="C2937" s="17">
        <f t="shared" si="45"/>
        <v>1.8424645747652968</v>
      </c>
    </row>
    <row r="2938" spans="1:3">
      <c r="A2938" s="15">
        <v>35888</v>
      </c>
      <c r="B2938">
        <v>3268.7</v>
      </c>
      <c r="C2938" s="17">
        <f t="shared" si="45"/>
        <v>1.8594062096051964</v>
      </c>
    </row>
    <row r="2939" spans="1:3">
      <c r="A2939" s="15">
        <v>35891</v>
      </c>
      <c r="B2939">
        <v>3345.86</v>
      </c>
      <c r="C2939" s="17">
        <f t="shared" si="45"/>
        <v>1.8930663167115236</v>
      </c>
    </row>
    <row r="2940" spans="1:3">
      <c r="A2940" s="15">
        <v>35892</v>
      </c>
      <c r="B2940">
        <v>3286.69</v>
      </c>
      <c r="C2940" s="17">
        <f t="shared" si="45"/>
        <v>1.8673246245099333</v>
      </c>
    </row>
    <row r="2941" spans="1:3">
      <c r="A2941" s="15">
        <v>35893</v>
      </c>
      <c r="B2941">
        <v>3253.58</v>
      </c>
      <c r="C2941" s="17">
        <f t="shared" si="45"/>
        <v>1.8527172639928224</v>
      </c>
    </row>
    <row r="2942" spans="1:3">
      <c r="A2942" s="15">
        <v>35894</v>
      </c>
      <c r="B2942">
        <v>3264.15</v>
      </c>
      <c r="C2942" s="17">
        <f t="shared" si="45"/>
        <v>1.8573965925169571</v>
      </c>
    </row>
    <row r="2943" spans="1:3">
      <c r="A2943" s="15">
        <v>35899</v>
      </c>
      <c r="B2943">
        <v>3283.05</v>
      </c>
      <c r="C2943" s="17">
        <f t="shared" si="45"/>
        <v>1.8657259583568768</v>
      </c>
    </row>
    <row r="2944" spans="1:3">
      <c r="A2944" s="15">
        <v>35900</v>
      </c>
      <c r="B2944">
        <v>3289.71</v>
      </c>
      <c r="C2944" s="17">
        <f t="shared" si="45"/>
        <v>1.8686496471149299</v>
      </c>
    </row>
    <row r="2945" spans="1:3">
      <c r="A2945" s="15">
        <v>35901</v>
      </c>
      <c r="B2945">
        <v>3251.87</v>
      </c>
      <c r="C2945" s="17">
        <f t="shared" si="45"/>
        <v>1.8519588203565671</v>
      </c>
    </row>
    <row r="2946" spans="1:3">
      <c r="A2946" s="15">
        <v>35902</v>
      </c>
      <c r="B2946">
        <v>3267.75</v>
      </c>
      <c r="C2946" s="17">
        <f t="shared" si="45"/>
        <v>1.8589868503816134</v>
      </c>
    </row>
    <row r="2947" spans="1:3">
      <c r="A2947" s="15">
        <v>35905</v>
      </c>
      <c r="B2947">
        <v>3298.98</v>
      </c>
      <c r="C2947" s="17">
        <f t="shared" ref="C2947:C3010" si="46">LOG(B2947/$B$2,2)</f>
        <v>1.8727092680270192</v>
      </c>
    </row>
    <row r="2948" spans="1:3">
      <c r="A2948" s="15">
        <v>35906</v>
      </c>
      <c r="B2948">
        <v>3294.93</v>
      </c>
      <c r="C2948" s="17">
        <f t="shared" si="46"/>
        <v>1.8709370522550908</v>
      </c>
    </row>
    <row r="2949" spans="1:3">
      <c r="A2949" s="15">
        <v>35907</v>
      </c>
      <c r="B2949">
        <v>3272.2</v>
      </c>
      <c r="C2949" s="17">
        <f t="shared" si="46"/>
        <v>1.8609501662854819</v>
      </c>
    </row>
    <row r="2950" spans="1:3">
      <c r="A2950" s="15">
        <v>35908</v>
      </c>
      <c r="B2950">
        <v>3226.14</v>
      </c>
      <c r="C2950" s="17">
        <f t="shared" si="46"/>
        <v>1.8404982827506551</v>
      </c>
    </row>
    <row r="2951" spans="1:3">
      <c r="A2951" s="15">
        <v>35909</v>
      </c>
      <c r="B2951">
        <v>3174.18</v>
      </c>
      <c r="C2951" s="17">
        <f t="shared" si="46"/>
        <v>1.8170731786145502</v>
      </c>
    </row>
    <row r="2952" spans="1:3">
      <c r="A2952" s="15">
        <v>35912</v>
      </c>
      <c r="B2952">
        <v>3061.04</v>
      </c>
      <c r="C2952" s="17">
        <f t="shared" si="46"/>
        <v>1.7647111337468275</v>
      </c>
    </row>
    <row r="2953" spans="1:3">
      <c r="A2953" s="15">
        <v>35913</v>
      </c>
      <c r="B2953">
        <v>3153.55</v>
      </c>
      <c r="C2953" s="17">
        <f t="shared" si="46"/>
        <v>1.807666043940259</v>
      </c>
    </row>
    <row r="2954" spans="1:3">
      <c r="A2954" s="15">
        <v>35914</v>
      </c>
      <c r="B2954">
        <v>3118.37</v>
      </c>
      <c r="C2954" s="17">
        <f t="shared" si="46"/>
        <v>1.7914813528638238</v>
      </c>
    </row>
    <row r="2955" spans="1:3">
      <c r="A2955" s="15">
        <v>35915</v>
      </c>
      <c r="B2955">
        <v>3195.43</v>
      </c>
      <c r="C2955" s="17">
        <f t="shared" si="46"/>
        <v>1.8266993200446662</v>
      </c>
    </row>
    <row r="2956" spans="1:3">
      <c r="A2956" s="15">
        <v>35919</v>
      </c>
      <c r="B2956">
        <v>3309.96</v>
      </c>
      <c r="C2956" s="17">
        <f t="shared" si="46"/>
        <v>1.8775030189533664</v>
      </c>
    </row>
    <row r="2957" spans="1:3">
      <c r="A2957" s="15">
        <v>35920</v>
      </c>
      <c r="B2957">
        <v>3261.38</v>
      </c>
      <c r="C2957" s="17">
        <f t="shared" si="46"/>
        <v>1.856171783036872</v>
      </c>
    </row>
    <row r="2958" spans="1:3">
      <c r="A2958" s="15">
        <v>35921</v>
      </c>
      <c r="B2958">
        <v>3262.55</v>
      </c>
      <c r="C2958" s="17">
        <f t="shared" si="46"/>
        <v>1.8566892481892989</v>
      </c>
    </row>
    <row r="2959" spans="1:3">
      <c r="A2959" s="15">
        <v>35922</v>
      </c>
      <c r="B2959">
        <v>3216.03</v>
      </c>
      <c r="C2959" s="17">
        <f t="shared" si="46"/>
        <v>1.8359701008375762</v>
      </c>
    </row>
    <row r="2960" spans="1:3">
      <c r="A2960" s="15">
        <v>35923</v>
      </c>
      <c r="B2960">
        <v>3255.78</v>
      </c>
      <c r="C2960" s="17">
        <f t="shared" si="46"/>
        <v>1.8536924533235111</v>
      </c>
    </row>
    <row r="2961" spans="1:3">
      <c r="A2961" s="15">
        <v>35926</v>
      </c>
      <c r="B2961">
        <v>3327.92</v>
      </c>
      <c r="C2961" s="17">
        <f t="shared" si="46"/>
        <v>1.885309989300294</v>
      </c>
    </row>
    <row r="2962" spans="1:3">
      <c r="A2962" s="15">
        <v>35927</v>
      </c>
      <c r="B2962">
        <v>3290.86</v>
      </c>
      <c r="C2962" s="17">
        <f t="shared" si="46"/>
        <v>1.8691538889401551</v>
      </c>
    </row>
    <row r="2963" spans="1:3">
      <c r="A2963" s="15">
        <v>35928</v>
      </c>
      <c r="B2963">
        <v>3304.42</v>
      </c>
      <c r="C2963" s="17">
        <f t="shared" si="46"/>
        <v>1.8750863049467612</v>
      </c>
    </row>
    <row r="2964" spans="1:3">
      <c r="A2964" s="15">
        <v>35929</v>
      </c>
      <c r="B2964">
        <v>3305.41</v>
      </c>
      <c r="C2964" s="17">
        <f t="shared" si="46"/>
        <v>1.8755184697985534</v>
      </c>
    </row>
    <row r="2965" spans="1:3">
      <c r="A2965" s="15">
        <v>35930</v>
      </c>
      <c r="B2965">
        <v>3304.69</v>
      </c>
      <c r="C2965" s="17">
        <f t="shared" si="46"/>
        <v>1.8752041809274174</v>
      </c>
    </row>
    <row r="2966" spans="1:3">
      <c r="A2966" s="15">
        <v>35933</v>
      </c>
      <c r="B2966">
        <v>3253.33</v>
      </c>
      <c r="C2966" s="17">
        <f t="shared" si="46"/>
        <v>1.8526064053024762</v>
      </c>
    </row>
    <row r="2967" spans="1:3">
      <c r="A2967" s="15">
        <v>35934</v>
      </c>
      <c r="B2967">
        <v>3313.72</v>
      </c>
      <c r="C2967" s="17">
        <f t="shared" si="46"/>
        <v>1.879140940452112</v>
      </c>
    </row>
    <row r="2968" spans="1:3">
      <c r="A2968" s="15">
        <v>35935</v>
      </c>
      <c r="B2968">
        <v>3352.25</v>
      </c>
      <c r="C2968" s="17">
        <f t="shared" si="46"/>
        <v>1.8958189810027988</v>
      </c>
    </row>
    <row r="2969" spans="1:3">
      <c r="A2969" s="15">
        <v>35937</v>
      </c>
      <c r="B2969">
        <v>3371.39</v>
      </c>
      <c r="C2969" s="17">
        <f t="shared" si="46"/>
        <v>1.9040327633204681</v>
      </c>
    </row>
    <row r="2970" spans="1:3">
      <c r="A2970" s="15">
        <v>35940</v>
      </c>
      <c r="B2970">
        <v>3422.42</v>
      </c>
      <c r="C2970" s="17">
        <f t="shared" si="46"/>
        <v>1.9257060548950229</v>
      </c>
    </row>
    <row r="2971" spans="1:3">
      <c r="A2971" s="15">
        <v>35941</v>
      </c>
      <c r="B2971">
        <v>3424.55</v>
      </c>
      <c r="C2971" s="17">
        <f t="shared" si="46"/>
        <v>1.9266036608539279</v>
      </c>
    </row>
    <row r="2972" spans="1:3">
      <c r="A2972" s="15">
        <v>35942</v>
      </c>
      <c r="B2972">
        <v>3340.51</v>
      </c>
      <c r="C2972" s="17">
        <f t="shared" si="46"/>
        <v>1.8907576140474747</v>
      </c>
    </row>
    <row r="2973" spans="1:3">
      <c r="A2973" s="15">
        <v>35943</v>
      </c>
      <c r="B2973">
        <v>3338.8</v>
      </c>
      <c r="C2973" s="17">
        <f t="shared" si="46"/>
        <v>1.8900189124229598</v>
      </c>
    </row>
    <row r="2974" spans="1:3">
      <c r="A2974" s="15">
        <v>35944</v>
      </c>
      <c r="B2974">
        <v>3357.77</v>
      </c>
      <c r="C2974" s="17">
        <f t="shared" si="46"/>
        <v>1.8981926485692713</v>
      </c>
    </row>
    <row r="2975" spans="1:3">
      <c r="A2975" s="15">
        <v>35948</v>
      </c>
      <c r="B2975">
        <v>3368.29</v>
      </c>
      <c r="C2975" s="17">
        <f t="shared" si="46"/>
        <v>1.902705592017927</v>
      </c>
    </row>
    <row r="2976" spans="1:3">
      <c r="A2976" s="15">
        <v>35949</v>
      </c>
      <c r="B2976">
        <v>3399.22</v>
      </c>
      <c r="C2976" s="17">
        <f t="shared" si="46"/>
        <v>1.9158929735849382</v>
      </c>
    </row>
    <row r="2977" spans="1:3">
      <c r="A2977" s="15">
        <v>35950</v>
      </c>
      <c r="B2977">
        <v>3375.03</v>
      </c>
      <c r="C2977" s="17">
        <f t="shared" si="46"/>
        <v>1.9055895624697694</v>
      </c>
    </row>
    <row r="2978" spans="1:3">
      <c r="A2978" s="15">
        <v>35951</v>
      </c>
      <c r="B2978">
        <v>3421.55</v>
      </c>
      <c r="C2978" s="17">
        <f t="shared" si="46"/>
        <v>1.9253392664104638</v>
      </c>
    </row>
    <row r="2979" spans="1:3">
      <c r="A2979" s="15">
        <v>35954</v>
      </c>
      <c r="B2979">
        <v>3443.76</v>
      </c>
      <c r="C2979" s="17">
        <f t="shared" si="46"/>
        <v>1.9346738393991829</v>
      </c>
    </row>
    <row r="2980" spans="1:3">
      <c r="A2980" s="15">
        <v>35955</v>
      </c>
      <c r="B2980">
        <v>3415.77</v>
      </c>
      <c r="C2980" s="17">
        <f t="shared" si="46"/>
        <v>1.9229000711343229</v>
      </c>
    </row>
    <row r="2981" spans="1:3">
      <c r="A2981" s="15">
        <v>35956</v>
      </c>
      <c r="B2981">
        <v>3424.65</v>
      </c>
      <c r="C2981" s="17">
        <f t="shared" si="46"/>
        <v>1.9266457882568653</v>
      </c>
    </row>
    <row r="2982" spans="1:3">
      <c r="A2982" s="15">
        <v>35957</v>
      </c>
      <c r="B2982">
        <v>3393.76</v>
      </c>
      <c r="C2982" s="17">
        <f t="shared" si="46"/>
        <v>1.913573780353224</v>
      </c>
    </row>
    <row r="2983" spans="1:3">
      <c r="A2983" s="15">
        <v>35958</v>
      </c>
      <c r="B2983">
        <v>3303.01</v>
      </c>
      <c r="C2983" s="17">
        <f t="shared" si="46"/>
        <v>1.8744705738566003</v>
      </c>
    </row>
    <row r="2984" spans="1:3">
      <c r="A2984" s="15">
        <v>35961</v>
      </c>
      <c r="B2984">
        <v>3253.91</v>
      </c>
      <c r="C2984" s="17">
        <f t="shared" si="46"/>
        <v>1.8528635844217132</v>
      </c>
    </row>
    <row r="2985" spans="1:3">
      <c r="A2985" s="15">
        <v>35962</v>
      </c>
      <c r="B2985">
        <v>3269.06</v>
      </c>
      <c r="C2985" s="17">
        <f t="shared" si="46"/>
        <v>1.8595650928359193</v>
      </c>
    </row>
    <row r="2986" spans="1:3">
      <c r="A2986" s="15">
        <v>35963</v>
      </c>
      <c r="B2986">
        <v>3330.55</v>
      </c>
      <c r="C2986" s="17">
        <f t="shared" si="46"/>
        <v>1.8864496769927692</v>
      </c>
    </row>
    <row r="2987" spans="1:3">
      <c r="A2987" s="15">
        <v>35964</v>
      </c>
      <c r="B2987">
        <v>3291.14</v>
      </c>
      <c r="C2987" s="17">
        <f t="shared" si="46"/>
        <v>1.8692766341883147</v>
      </c>
    </row>
    <row r="2988" spans="1:3">
      <c r="A2988" s="15">
        <v>35965</v>
      </c>
      <c r="B2988">
        <v>3258.16</v>
      </c>
      <c r="C2988" s="17">
        <f t="shared" si="46"/>
        <v>1.8547466891163202</v>
      </c>
    </row>
    <row r="2989" spans="1:3">
      <c r="A2989" s="15">
        <v>35968</v>
      </c>
      <c r="B2989">
        <v>3252.12</v>
      </c>
      <c r="C2989" s="17">
        <f t="shared" si="46"/>
        <v>1.8520697288174963</v>
      </c>
    </row>
    <row r="2990" spans="1:3">
      <c r="A2990" s="15">
        <v>35969</v>
      </c>
      <c r="B2990">
        <v>3309.48</v>
      </c>
      <c r="C2990" s="17">
        <f t="shared" si="46"/>
        <v>1.8772937886798566</v>
      </c>
    </row>
    <row r="2991" spans="1:3">
      <c r="A2991" s="15">
        <v>35970</v>
      </c>
      <c r="B2991">
        <v>3330.29</v>
      </c>
      <c r="C2991" s="17">
        <f t="shared" si="46"/>
        <v>1.886337048342082</v>
      </c>
    </row>
    <row r="2992" spans="1:3">
      <c r="A2992" s="15">
        <v>35971</v>
      </c>
      <c r="B2992">
        <v>3391.88</v>
      </c>
      <c r="C2992" s="17">
        <f t="shared" si="46"/>
        <v>1.9127743666660055</v>
      </c>
    </row>
    <row r="2993" spans="1:3">
      <c r="A2993" s="15">
        <v>35972</v>
      </c>
      <c r="B2993">
        <v>3395.41</v>
      </c>
      <c r="C2993" s="17">
        <f t="shared" si="46"/>
        <v>1.9142750286249077</v>
      </c>
    </row>
    <row r="2994" spans="1:3">
      <c r="A2994" s="15">
        <v>35975</v>
      </c>
      <c r="B2994">
        <v>3431.06</v>
      </c>
      <c r="C2994" s="17">
        <f t="shared" si="46"/>
        <v>1.9293435913748134</v>
      </c>
    </row>
    <row r="2995" spans="1:3">
      <c r="A2995" s="15">
        <v>35976</v>
      </c>
      <c r="B2995">
        <v>3406.82</v>
      </c>
      <c r="C2995" s="17">
        <f t="shared" si="46"/>
        <v>1.9191149607810267</v>
      </c>
    </row>
    <row r="2996" spans="1:3">
      <c r="A2996" s="15">
        <v>35977</v>
      </c>
      <c r="B2996">
        <v>3464.96</v>
      </c>
      <c r="C2996" s="17">
        <f t="shared" si="46"/>
        <v>1.9435279341855285</v>
      </c>
    </row>
    <row r="2997" spans="1:3">
      <c r="A2997" s="15">
        <v>35978</v>
      </c>
      <c r="B2997">
        <v>3471.65</v>
      </c>
      <c r="C2997" s="17">
        <f t="shared" si="46"/>
        <v>1.946310743891154</v>
      </c>
    </row>
    <row r="2998" spans="1:3">
      <c r="A2998" s="15">
        <v>35979</v>
      </c>
      <c r="B2998">
        <v>3506.45</v>
      </c>
      <c r="C2998" s="17">
        <f t="shared" si="46"/>
        <v>1.9607003925471211</v>
      </c>
    </row>
    <row r="2999" spans="1:3">
      <c r="A2999" s="15">
        <v>35982</v>
      </c>
      <c r="B2999">
        <v>3518.79</v>
      </c>
      <c r="C2999" s="17">
        <f t="shared" si="46"/>
        <v>1.9657686535927512</v>
      </c>
    </row>
    <row r="3000" spans="1:3">
      <c r="A3000" s="15">
        <v>35983</v>
      </c>
      <c r="B3000">
        <v>3530.93</v>
      </c>
      <c r="C3000" s="17">
        <f t="shared" si="46"/>
        <v>1.9707374566400084</v>
      </c>
    </row>
    <row r="3001" spans="1:3">
      <c r="A3001" s="15">
        <v>35984</v>
      </c>
      <c r="B3001">
        <v>3553.07</v>
      </c>
      <c r="C3001" s="17">
        <f t="shared" si="46"/>
        <v>1.97975534828452</v>
      </c>
    </row>
    <row r="3002" spans="1:3">
      <c r="A3002" s="15">
        <v>35985</v>
      </c>
      <c r="B3002">
        <v>3542.2</v>
      </c>
      <c r="C3002" s="17">
        <f t="shared" si="46"/>
        <v>1.9753349083679737</v>
      </c>
    </row>
    <row r="3003" spans="1:3">
      <c r="A3003" s="15">
        <v>35986</v>
      </c>
      <c r="B3003">
        <v>3532.65</v>
      </c>
      <c r="C3003" s="17">
        <f t="shared" si="46"/>
        <v>1.9714400566018901</v>
      </c>
    </row>
    <row r="3004" spans="1:3">
      <c r="A3004" s="15">
        <v>35989</v>
      </c>
      <c r="B3004">
        <v>3551.74</v>
      </c>
      <c r="C3004" s="17">
        <f t="shared" si="46"/>
        <v>1.9792152115527015</v>
      </c>
    </row>
    <row r="3005" spans="1:3">
      <c r="A3005" s="15">
        <v>35990</v>
      </c>
      <c r="B3005">
        <v>3576.68</v>
      </c>
      <c r="C3005" s="17">
        <f t="shared" si="46"/>
        <v>1.9893102848314912</v>
      </c>
    </row>
    <row r="3006" spans="1:3">
      <c r="A3006" s="15">
        <v>35991</v>
      </c>
      <c r="B3006">
        <v>3602.83</v>
      </c>
      <c r="C3006" s="17">
        <f t="shared" si="46"/>
        <v>1.9998198160257772</v>
      </c>
    </row>
    <row r="3007" spans="1:3">
      <c r="A3007" s="15">
        <v>35992</v>
      </c>
      <c r="B3007">
        <v>3613.4</v>
      </c>
      <c r="C3007" s="17">
        <f t="shared" si="46"/>
        <v>2.0040462050095011</v>
      </c>
    </row>
    <row r="3008" spans="1:3">
      <c r="A3008" s="15">
        <v>35993</v>
      </c>
      <c r="B3008">
        <v>3658.48</v>
      </c>
      <c r="C3008" s="17">
        <f t="shared" si="46"/>
        <v>2.0219336084293138</v>
      </c>
    </row>
    <row r="3009" spans="1:3">
      <c r="A3009" s="15">
        <v>35996</v>
      </c>
      <c r="B3009">
        <v>3670.82</v>
      </c>
      <c r="C3009" s="17">
        <f t="shared" si="46"/>
        <v>2.0267916095007528</v>
      </c>
    </row>
    <row r="3010" spans="1:3">
      <c r="A3010" s="15">
        <v>35997</v>
      </c>
      <c r="B3010">
        <v>3649.96</v>
      </c>
      <c r="C3010" s="17">
        <f t="shared" si="46"/>
        <v>2.0185698899567863</v>
      </c>
    </row>
    <row r="3011" spans="1:3">
      <c r="A3011" s="15">
        <v>35998</v>
      </c>
      <c r="B3011">
        <v>3582.12</v>
      </c>
      <c r="C3011" s="17">
        <f t="shared" ref="C3011:C3074" si="47">LOG(B3011/$B$2,2)</f>
        <v>1.9915029044138535</v>
      </c>
    </row>
    <row r="3012" spans="1:3">
      <c r="A3012" s="15">
        <v>35999</v>
      </c>
      <c r="B3012">
        <v>3582.16</v>
      </c>
      <c r="C3012" s="17">
        <f t="shared" si="47"/>
        <v>1.9915190142815959</v>
      </c>
    </row>
    <row r="3013" spans="1:3">
      <c r="A3013" s="15">
        <v>36000</v>
      </c>
      <c r="B3013">
        <v>3570.67</v>
      </c>
      <c r="C3013" s="17">
        <f t="shared" si="47"/>
        <v>1.9868840431505046</v>
      </c>
    </row>
    <row r="3014" spans="1:3">
      <c r="A3014" s="15">
        <v>36003</v>
      </c>
      <c r="B3014">
        <v>3512.62</v>
      </c>
      <c r="C3014" s="17">
        <f t="shared" si="47"/>
        <v>1.9632367487011415</v>
      </c>
    </row>
    <row r="3015" spans="1:3">
      <c r="A3015" s="15">
        <v>36004</v>
      </c>
      <c r="B3015">
        <v>3499.87</v>
      </c>
      <c r="C3015" s="17">
        <f t="shared" si="47"/>
        <v>1.9579905716539863</v>
      </c>
    </row>
    <row r="3016" spans="1:3">
      <c r="A3016" s="15">
        <v>36005</v>
      </c>
      <c r="B3016">
        <v>3494.53</v>
      </c>
      <c r="C3016" s="17">
        <f t="shared" si="47"/>
        <v>1.9557876684699564</v>
      </c>
    </row>
    <row r="3017" spans="1:3">
      <c r="A3017" s="15">
        <v>36006</v>
      </c>
      <c r="B3017">
        <v>3529.5</v>
      </c>
      <c r="C3017" s="17">
        <f t="shared" si="47"/>
        <v>1.9701530576907433</v>
      </c>
    </row>
    <row r="3018" spans="1:3">
      <c r="A3018" s="15">
        <v>36007</v>
      </c>
      <c r="B3018">
        <v>3480.63</v>
      </c>
      <c r="C3018" s="17">
        <f t="shared" si="47"/>
        <v>1.9500376963936676</v>
      </c>
    </row>
    <row r="3019" spans="1:3">
      <c r="A3019" s="15">
        <v>36010</v>
      </c>
      <c r="B3019">
        <v>3422.75</v>
      </c>
      <c r="C3019" s="17">
        <f t="shared" si="47"/>
        <v>1.9258451571711863</v>
      </c>
    </row>
    <row r="3020" spans="1:3">
      <c r="A3020" s="15">
        <v>36011</v>
      </c>
      <c r="B3020">
        <v>3412.66</v>
      </c>
      <c r="C3020" s="17">
        <f t="shared" si="47"/>
        <v>1.9215859236985577</v>
      </c>
    </row>
    <row r="3021" spans="1:3">
      <c r="A3021" s="15">
        <v>36012</v>
      </c>
      <c r="B3021">
        <v>3344.15</v>
      </c>
      <c r="C3021" s="17">
        <f t="shared" si="47"/>
        <v>1.8923287965662186</v>
      </c>
    </row>
    <row r="3022" spans="1:3">
      <c r="A3022" s="15">
        <v>36013</v>
      </c>
      <c r="B3022">
        <v>3290.5</v>
      </c>
      <c r="C3022" s="17">
        <f t="shared" si="47"/>
        <v>1.8689960582743843</v>
      </c>
    </row>
    <row r="3023" spans="1:3">
      <c r="A3023" s="15">
        <v>36014</v>
      </c>
      <c r="B3023">
        <v>3348.61</v>
      </c>
      <c r="C3023" s="17">
        <f t="shared" si="47"/>
        <v>1.8942515969758629</v>
      </c>
    </row>
    <row r="3024" spans="1:3">
      <c r="A3024" s="15">
        <v>36017</v>
      </c>
      <c r="B3024">
        <v>3282.7</v>
      </c>
      <c r="C3024" s="17">
        <f t="shared" si="47"/>
        <v>1.8655721470589168</v>
      </c>
    </row>
    <row r="3025" spans="1:3">
      <c r="A3025" s="15">
        <v>36018</v>
      </c>
      <c r="B3025">
        <v>3187.44</v>
      </c>
      <c r="C3025" s="17">
        <f t="shared" si="47"/>
        <v>1.8230874215107429</v>
      </c>
    </row>
    <row r="3026" spans="1:3">
      <c r="A3026" s="15">
        <v>36019</v>
      </c>
      <c r="B3026">
        <v>3248.14</v>
      </c>
      <c r="C3026" s="17">
        <f t="shared" si="47"/>
        <v>1.8503030527213802</v>
      </c>
    </row>
    <row r="3027" spans="1:3">
      <c r="A3027" s="15">
        <v>36020</v>
      </c>
      <c r="B3027">
        <v>3240.83</v>
      </c>
      <c r="C3027" s="17">
        <f t="shared" si="47"/>
        <v>1.8470525814724379</v>
      </c>
    </row>
    <row r="3028" spans="1:3">
      <c r="A3028" s="15">
        <v>36021</v>
      </c>
      <c r="B3028">
        <v>3284.47</v>
      </c>
      <c r="C3028" s="17">
        <f t="shared" si="47"/>
        <v>1.866349824592529</v>
      </c>
    </row>
    <row r="3029" spans="1:3">
      <c r="A3029" s="15">
        <v>36024</v>
      </c>
      <c r="B3029">
        <v>3277.21</v>
      </c>
      <c r="C3029" s="17">
        <f t="shared" si="47"/>
        <v>1.8631573585561352</v>
      </c>
    </row>
    <row r="3030" spans="1:3">
      <c r="A3030" s="15">
        <v>36025</v>
      </c>
      <c r="B3030">
        <v>3389.88</v>
      </c>
      <c r="C3030" s="17">
        <f t="shared" si="47"/>
        <v>1.9119234400140961</v>
      </c>
    </row>
    <row r="3031" spans="1:3">
      <c r="A3031" s="15">
        <v>36026</v>
      </c>
      <c r="B3031">
        <v>3400.07</v>
      </c>
      <c r="C3031" s="17">
        <f t="shared" si="47"/>
        <v>1.916253685009556</v>
      </c>
    </row>
    <row r="3032" spans="1:3">
      <c r="A3032" s="15">
        <v>36027</v>
      </c>
      <c r="B3032">
        <v>3349.23</v>
      </c>
      <c r="C3032" s="17">
        <f t="shared" si="47"/>
        <v>1.8945186893303849</v>
      </c>
    </row>
    <row r="3033" spans="1:3">
      <c r="A3033" s="15">
        <v>36028</v>
      </c>
      <c r="B3033">
        <v>3209.05</v>
      </c>
      <c r="C3033" s="17">
        <f t="shared" si="47"/>
        <v>1.8328355047401164</v>
      </c>
    </row>
    <row r="3034" spans="1:3">
      <c r="A3034" s="15">
        <v>36031</v>
      </c>
      <c r="B3034">
        <v>3202.96</v>
      </c>
      <c r="C3034" s="17">
        <f t="shared" si="47"/>
        <v>1.8300950176102089</v>
      </c>
    </row>
    <row r="3035" spans="1:3">
      <c r="A3035" s="15">
        <v>36032</v>
      </c>
      <c r="B3035">
        <v>3282.91</v>
      </c>
      <c r="C3035" s="17">
        <f t="shared" si="47"/>
        <v>1.8656644358054888</v>
      </c>
    </row>
    <row r="3036" spans="1:3">
      <c r="A3036" s="15">
        <v>36033</v>
      </c>
      <c r="B3036">
        <v>3186.77</v>
      </c>
      <c r="C3036" s="17">
        <f t="shared" si="47"/>
        <v>1.8227841350859295</v>
      </c>
    </row>
    <row r="3037" spans="1:3">
      <c r="A3037" s="15">
        <v>36034</v>
      </c>
      <c r="B3037">
        <v>3063.83</v>
      </c>
      <c r="C3037" s="17">
        <f t="shared" si="47"/>
        <v>1.7660254863592035</v>
      </c>
    </row>
    <row r="3038" spans="1:3">
      <c r="A3038" s="15">
        <v>36035</v>
      </c>
      <c r="B3038">
        <v>3009.74</v>
      </c>
      <c r="C3038" s="17">
        <f t="shared" si="47"/>
        <v>1.7403280998335739</v>
      </c>
    </row>
    <row r="3039" spans="1:3">
      <c r="A3039" s="15">
        <v>36038</v>
      </c>
      <c r="B3039">
        <v>2978.12</v>
      </c>
      <c r="C3039" s="17">
        <f t="shared" si="47"/>
        <v>1.7250911232746537</v>
      </c>
    </row>
    <row r="3040" spans="1:3">
      <c r="A3040" s="15">
        <v>36039</v>
      </c>
      <c r="B3040">
        <v>2950.01</v>
      </c>
      <c r="C3040" s="17">
        <f t="shared" si="47"/>
        <v>1.7114090813652305</v>
      </c>
    </row>
    <row r="3041" spans="1:3">
      <c r="A3041" s="15">
        <v>36040</v>
      </c>
      <c r="B3041">
        <v>3035.73</v>
      </c>
      <c r="C3041" s="17">
        <f t="shared" si="47"/>
        <v>1.7527327185365922</v>
      </c>
    </row>
    <row r="3042" spans="1:3">
      <c r="A3042" s="15">
        <v>36041</v>
      </c>
      <c r="B3042">
        <v>2971.38</v>
      </c>
      <c r="C3042" s="17">
        <f t="shared" si="47"/>
        <v>1.721822354895667</v>
      </c>
    </row>
    <row r="3043" spans="1:3">
      <c r="A3043" s="15">
        <v>36042</v>
      </c>
      <c r="B3043">
        <v>3003.66</v>
      </c>
      <c r="C3043" s="17">
        <f t="shared" si="47"/>
        <v>1.7374107522972078</v>
      </c>
    </row>
    <row r="3044" spans="1:3">
      <c r="A3044" s="15">
        <v>36045</v>
      </c>
      <c r="B3044">
        <v>3038.09</v>
      </c>
      <c r="C3044" s="17">
        <f t="shared" si="47"/>
        <v>1.7538538450987362</v>
      </c>
    </row>
    <row r="3045" spans="1:3">
      <c r="A3045" s="15">
        <v>36046</v>
      </c>
      <c r="B3045">
        <v>3105.31</v>
      </c>
      <c r="C3045" s="17">
        <f t="shared" si="47"/>
        <v>1.7854265348493965</v>
      </c>
    </row>
    <row r="3046" spans="1:3">
      <c r="A3046" s="15">
        <v>36047</v>
      </c>
      <c r="B3046">
        <v>3051.49</v>
      </c>
      <c r="C3046" s="17">
        <f t="shared" si="47"/>
        <v>1.7602030989884172</v>
      </c>
    </row>
    <row r="3047" spans="1:3">
      <c r="A3047" s="15">
        <v>36048</v>
      </c>
      <c r="B3047">
        <v>2903.71</v>
      </c>
      <c r="C3047" s="17">
        <f t="shared" si="47"/>
        <v>1.6885866117611805</v>
      </c>
    </row>
    <row r="3048" spans="1:3">
      <c r="A3048" s="15">
        <v>36049</v>
      </c>
      <c r="B3048">
        <v>2890.98</v>
      </c>
      <c r="C3048" s="17">
        <f t="shared" si="47"/>
        <v>1.6822478645925831</v>
      </c>
    </row>
    <row r="3049" spans="1:3">
      <c r="A3049" s="15">
        <v>36052</v>
      </c>
      <c r="B3049">
        <v>2968.55</v>
      </c>
      <c r="C3049" s="17">
        <f t="shared" si="47"/>
        <v>1.7204476493773735</v>
      </c>
    </row>
    <row r="3050" spans="1:3">
      <c r="A3050" s="15">
        <v>36053</v>
      </c>
      <c r="B3050">
        <v>2947.01</v>
      </c>
      <c r="C3050" s="17">
        <f t="shared" si="47"/>
        <v>1.7099411923310921</v>
      </c>
    </row>
    <row r="3051" spans="1:3">
      <c r="A3051" s="15">
        <v>36054</v>
      </c>
      <c r="B3051">
        <v>2971.83</v>
      </c>
      <c r="C3051" s="17">
        <f t="shared" si="47"/>
        <v>1.7220408269905925</v>
      </c>
    </row>
    <row r="3052" spans="1:3">
      <c r="A3052" s="15">
        <v>36055</v>
      </c>
      <c r="B3052">
        <v>2826.22</v>
      </c>
      <c r="C3052" s="17">
        <f t="shared" si="47"/>
        <v>1.6495630094236549</v>
      </c>
    </row>
    <row r="3053" spans="1:3">
      <c r="A3053" s="15">
        <v>36056</v>
      </c>
      <c r="B3053">
        <v>2781.69</v>
      </c>
      <c r="C3053" s="17">
        <f t="shared" si="47"/>
        <v>1.6266508869193079</v>
      </c>
    </row>
    <row r="3054" spans="1:3">
      <c r="A3054" s="15">
        <v>36059</v>
      </c>
      <c r="B3054">
        <v>2658.27</v>
      </c>
      <c r="C3054" s="17">
        <f t="shared" si="47"/>
        <v>1.5611768827363788</v>
      </c>
    </row>
    <row r="3055" spans="1:3">
      <c r="A3055" s="15">
        <v>36060</v>
      </c>
      <c r="B3055">
        <v>2726.32</v>
      </c>
      <c r="C3055" s="17">
        <f t="shared" si="47"/>
        <v>1.5976441438617117</v>
      </c>
    </row>
    <row r="3056" spans="1:3">
      <c r="A3056" s="15">
        <v>36061</v>
      </c>
      <c r="B3056">
        <v>2820.29</v>
      </c>
      <c r="C3056" s="17">
        <f t="shared" si="47"/>
        <v>1.6465327536593906</v>
      </c>
    </row>
    <row r="3057" spans="1:3">
      <c r="A3057" s="15">
        <v>36062</v>
      </c>
      <c r="B3057">
        <v>2789.07</v>
      </c>
      <c r="C3057" s="17">
        <f t="shared" si="47"/>
        <v>1.6304733799473368</v>
      </c>
    </row>
    <row r="3058" spans="1:3">
      <c r="A3058" s="15">
        <v>36063</v>
      </c>
      <c r="B3058">
        <v>2743.04</v>
      </c>
      <c r="C3058" s="17">
        <f t="shared" si="47"/>
        <v>1.6064648966471125</v>
      </c>
    </row>
    <row r="3059" spans="1:3">
      <c r="A3059" s="15">
        <v>36066</v>
      </c>
      <c r="B3059">
        <v>2785.63</v>
      </c>
      <c r="C3059" s="17">
        <f t="shared" si="47"/>
        <v>1.6286928817786179</v>
      </c>
    </row>
    <row r="3060" spans="1:3">
      <c r="A3060" s="15">
        <v>36067</v>
      </c>
      <c r="B3060">
        <v>2760.26</v>
      </c>
      <c r="C3060" s="17">
        <f t="shared" si="47"/>
        <v>1.6154934030644272</v>
      </c>
    </row>
    <row r="3061" spans="1:3">
      <c r="A3061" s="15">
        <v>36068</v>
      </c>
      <c r="B3061">
        <v>2670.97</v>
      </c>
      <c r="C3061" s="17">
        <f t="shared" si="47"/>
        <v>1.5680530083016693</v>
      </c>
    </row>
    <row r="3062" spans="1:3">
      <c r="A3062" s="15">
        <v>36069</v>
      </c>
      <c r="B3062">
        <v>2533.0700000000002</v>
      </c>
      <c r="C3062" s="17">
        <f t="shared" si="47"/>
        <v>1.4915761820947691</v>
      </c>
    </row>
    <row r="3063" spans="1:3">
      <c r="A3063" s="15">
        <v>36070</v>
      </c>
      <c r="B3063">
        <v>2488.59</v>
      </c>
      <c r="C3063" s="17">
        <f t="shared" si="47"/>
        <v>1.4660177995146415</v>
      </c>
    </row>
    <row r="3064" spans="1:3">
      <c r="A3064" s="15">
        <v>36073</v>
      </c>
      <c r="B3064">
        <v>2445.89</v>
      </c>
      <c r="C3064" s="17">
        <f t="shared" si="47"/>
        <v>1.4410487588241871</v>
      </c>
    </row>
    <row r="3065" spans="1:3">
      <c r="A3065" s="15">
        <v>36074</v>
      </c>
      <c r="B3065">
        <v>2586.69</v>
      </c>
      <c r="C3065" s="17">
        <f t="shared" si="47"/>
        <v>1.5217964020415842</v>
      </c>
    </row>
    <row r="3066" spans="1:3">
      <c r="A3066" s="15">
        <v>36075</v>
      </c>
      <c r="B3066">
        <v>2541.08</v>
      </c>
      <c r="C3066" s="17">
        <f t="shared" si="47"/>
        <v>1.4961310324151165</v>
      </c>
    </row>
    <row r="3067" spans="1:3">
      <c r="A3067" s="15">
        <v>36076</v>
      </c>
      <c r="B3067">
        <v>2419.23</v>
      </c>
      <c r="C3067" s="17">
        <f t="shared" si="47"/>
        <v>1.4252371715315753</v>
      </c>
    </row>
    <row r="3068" spans="1:3">
      <c r="A3068" s="15">
        <v>36077</v>
      </c>
      <c r="B3068">
        <v>2469.87</v>
      </c>
      <c r="C3068" s="17">
        <f t="shared" si="47"/>
        <v>1.4551243449011255</v>
      </c>
    </row>
    <row r="3069" spans="1:3">
      <c r="A3069" s="15">
        <v>36080</v>
      </c>
      <c r="B3069">
        <v>2628.44</v>
      </c>
      <c r="C3069" s="17">
        <f t="shared" si="47"/>
        <v>1.5448960389639499</v>
      </c>
    </row>
    <row r="3070" spans="1:3">
      <c r="A3070" s="15">
        <v>36081</v>
      </c>
      <c r="B3070">
        <v>2674.13</v>
      </c>
      <c r="C3070" s="17">
        <f t="shared" si="47"/>
        <v>1.5697588386361221</v>
      </c>
    </row>
    <row r="3071" spans="1:3">
      <c r="A3071" s="15">
        <v>36082</v>
      </c>
      <c r="B3071">
        <v>2742.95</v>
      </c>
      <c r="C3071" s="17">
        <f t="shared" si="47"/>
        <v>1.6064175605952085</v>
      </c>
    </row>
    <row r="3072" spans="1:3">
      <c r="A3072" s="15">
        <v>36083</v>
      </c>
      <c r="B3072">
        <v>2741.34</v>
      </c>
      <c r="C3072" s="17">
        <f t="shared" si="47"/>
        <v>1.6055705087133583</v>
      </c>
    </row>
    <row r="3073" spans="1:3">
      <c r="A3073" s="15">
        <v>36084</v>
      </c>
      <c r="B3073">
        <v>2780.89</v>
      </c>
      <c r="C3073" s="17">
        <f t="shared" si="47"/>
        <v>1.6262359154346122</v>
      </c>
    </row>
    <row r="3074" spans="1:3">
      <c r="A3074" s="15">
        <v>36087</v>
      </c>
      <c r="B3074">
        <v>2779.79</v>
      </c>
      <c r="C3074" s="17">
        <f t="shared" si="47"/>
        <v>1.6256651346791371</v>
      </c>
    </row>
    <row r="3075" spans="1:3">
      <c r="A3075" s="15">
        <v>36088</v>
      </c>
      <c r="B3075">
        <v>2863.89</v>
      </c>
      <c r="C3075" s="17">
        <f t="shared" ref="C3075:C3138" si="48">LOG(B3075/$B$2,2)</f>
        <v>1.6686653171721966</v>
      </c>
    </row>
    <row r="3076" spans="1:3">
      <c r="A3076" s="15">
        <v>36089</v>
      </c>
      <c r="B3076">
        <v>2818.18</v>
      </c>
      <c r="C3076" s="17">
        <f t="shared" si="48"/>
        <v>1.6454529973856602</v>
      </c>
    </row>
    <row r="3077" spans="1:3">
      <c r="A3077" s="15">
        <v>36090</v>
      </c>
      <c r="B3077">
        <v>2797.33</v>
      </c>
      <c r="C3077" s="17">
        <f t="shared" si="48"/>
        <v>1.6347396944690125</v>
      </c>
    </row>
    <row r="3078" spans="1:3">
      <c r="A3078" s="15">
        <v>36091</v>
      </c>
      <c r="B3078">
        <v>2806.22</v>
      </c>
      <c r="C3078" s="17">
        <f t="shared" si="48"/>
        <v>1.6393173531582395</v>
      </c>
    </row>
    <row r="3079" spans="1:3">
      <c r="A3079" s="15">
        <v>36094</v>
      </c>
      <c r="B3079">
        <v>2829.55</v>
      </c>
      <c r="C3079" s="17">
        <f t="shared" si="48"/>
        <v>1.6512618674186939</v>
      </c>
    </row>
    <row r="3080" spans="1:3">
      <c r="A3080" s="15">
        <v>36095</v>
      </c>
      <c r="B3080">
        <v>2910.1</v>
      </c>
      <c r="C3080" s="17">
        <f t="shared" si="48"/>
        <v>1.6917579658382857</v>
      </c>
    </row>
    <row r="3081" spans="1:3">
      <c r="A3081" s="15">
        <v>36096</v>
      </c>
      <c r="B3081">
        <v>2845.3</v>
      </c>
      <c r="C3081" s="17">
        <f t="shared" si="48"/>
        <v>1.6592700104487035</v>
      </c>
    </row>
    <row r="3082" spans="1:3">
      <c r="A3082" s="15">
        <v>36097</v>
      </c>
      <c r="B3082">
        <v>2832.82</v>
      </c>
      <c r="C3082" s="17">
        <f t="shared" si="48"/>
        <v>1.6529281708598864</v>
      </c>
    </row>
    <row r="3083" spans="1:3">
      <c r="A3083" s="15">
        <v>36098</v>
      </c>
      <c r="B3083">
        <v>2887.11</v>
      </c>
      <c r="C3083" s="17">
        <f t="shared" si="48"/>
        <v>1.680315312263662</v>
      </c>
    </row>
    <row r="3084" spans="1:3">
      <c r="A3084" s="15">
        <v>36101</v>
      </c>
      <c r="B3084">
        <v>2952.04</v>
      </c>
      <c r="C3084" s="17">
        <f t="shared" si="48"/>
        <v>1.7124015063865341</v>
      </c>
    </row>
    <row r="3085" spans="1:3">
      <c r="A3085" s="15">
        <v>36102</v>
      </c>
      <c r="B3085">
        <v>2952.23</v>
      </c>
      <c r="C3085" s="17">
        <f t="shared" si="48"/>
        <v>1.7124943585284123</v>
      </c>
    </row>
    <row r="3086" spans="1:3">
      <c r="A3086" s="15">
        <v>36103</v>
      </c>
      <c r="B3086">
        <v>3030.34</v>
      </c>
      <c r="C3086" s="17">
        <f t="shared" si="48"/>
        <v>1.7501689075957825</v>
      </c>
    </row>
    <row r="3087" spans="1:3">
      <c r="A3087" s="15">
        <v>36104</v>
      </c>
      <c r="B3087">
        <v>2975.7</v>
      </c>
      <c r="C3087" s="17">
        <f t="shared" si="48"/>
        <v>1.7239183225547059</v>
      </c>
    </row>
    <row r="3088" spans="1:3">
      <c r="A3088" s="15">
        <v>36105</v>
      </c>
      <c r="B3088">
        <v>2972.25</v>
      </c>
      <c r="C3088" s="17">
        <f t="shared" si="48"/>
        <v>1.7222447044344296</v>
      </c>
    </row>
    <row r="3089" spans="1:3">
      <c r="A3089" s="15">
        <v>36108</v>
      </c>
      <c r="B3089">
        <v>2957.79</v>
      </c>
      <c r="C3089" s="17">
        <f t="shared" si="48"/>
        <v>1.7152088626396695</v>
      </c>
    </row>
    <row r="3090" spans="1:3">
      <c r="A3090" s="15">
        <v>36109</v>
      </c>
      <c r="B3090">
        <v>2918.94</v>
      </c>
      <c r="C3090" s="17">
        <f t="shared" si="48"/>
        <v>1.6961337923684541</v>
      </c>
    </row>
    <row r="3091" spans="1:3">
      <c r="A3091" s="15">
        <v>36110</v>
      </c>
      <c r="B3091">
        <v>2935.14</v>
      </c>
      <c r="C3091" s="17">
        <f t="shared" si="48"/>
        <v>1.7041185549006941</v>
      </c>
    </row>
    <row r="3092" spans="1:3">
      <c r="A3092" s="15">
        <v>36111</v>
      </c>
      <c r="B3092">
        <v>2929.19</v>
      </c>
      <c r="C3092" s="17">
        <f t="shared" si="48"/>
        <v>1.701191012133201</v>
      </c>
    </row>
    <row r="3093" spans="1:3">
      <c r="A3093" s="15">
        <v>36112</v>
      </c>
      <c r="B3093">
        <v>2924.97</v>
      </c>
      <c r="C3093" s="17">
        <f t="shared" si="48"/>
        <v>1.6991110641553226</v>
      </c>
    </row>
    <row r="3094" spans="1:3">
      <c r="A3094" s="15">
        <v>36115</v>
      </c>
      <c r="B3094">
        <v>3000.97</v>
      </c>
      <c r="C3094" s="17">
        <f t="shared" si="48"/>
        <v>1.7361181331284627</v>
      </c>
    </row>
    <row r="3095" spans="1:3">
      <c r="A3095" s="15">
        <v>36116</v>
      </c>
      <c r="B3095">
        <v>2982.07</v>
      </c>
      <c r="C3095" s="17">
        <f t="shared" si="48"/>
        <v>1.7270033597120209</v>
      </c>
    </row>
    <row r="3096" spans="1:3">
      <c r="A3096" s="15">
        <v>36117</v>
      </c>
      <c r="B3096">
        <v>2974.98</v>
      </c>
      <c r="C3096" s="17">
        <f t="shared" si="48"/>
        <v>1.7235692060051659</v>
      </c>
    </row>
    <row r="3097" spans="1:3">
      <c r="A3097" s="15">
        <v>36118</v>
      </c>
      <c r="B3097">
        <v>3049.68</v>
      </c>
      <c r="C3097" s="17">
        <f t="shared" si="48"/>
        <v>1.7593471064162989</v>
      </c>
    </row>
    <row r="3098" spans="1:3">
      <c r="A3098" s="15">
        <v>36119</v>
      </c>
      <c r="B3098">
        <v>3133.49</v>
      </c>
      <c r="C3098" s="17">
        <f t="shared" si="48"/>
        <v>1.7984596254252312</v>
      </c>
    </row>
    <row r="3099" spans="1:3">
      <c r="A3099" s="15">
        <v>36122</v>
      </c>
      <c r="B3099">
        <v>3194.17</v>
      </c>
      <c r="C3099" s="17">
        <f t="shared" si="48"/>
        <v>1.8261303342630582</v>
      </c>
    </row>
    <row r="3100" spans="1:3">
      <c r="A3100" s="15">
        <v>36123</v>
      </c>
      <c r="B3100">
        <v>3163.88</v>
      </c>
      <c r="C3100" s="17">
        <f t="shared" si="48"/>
        <v>1.8123841185543685</v>
      </c>
    </row>
    <row r="3101" spans="1:3">
      <c r="A3101" s="15">
        <v>36124</v>
      </c>
      <c r="B3101">
        <v>3167.24</v>
      </c>
      <c r="C3101" s="17">
        <f t="shared" si="48"/>
        <v>1.8139154292205666</v>
      </c>
    </row>
    <row r="3102" spans="1:3">
      <c r="A3102" s="15">
        <v>36125</v>
      </c>
      <c r="B3102">
        <v>3230.34</v>
      </c>
      <c r="C3102" s="17">
        <f t="shared" si="48"/>
        <v>1.8423752559702504</v>
      </c>
    </row>
    <row r="3103" spans="1:3">
      <c r="A3103" s="15">
        <v>36126</v>
      </c>
      <c r="B3103">
        <v>3261.19</v>
      </c>
      <c r="C3103" s="17">
        <f t="shared" si="48"/>
        <v>1.8560877327138103</v>
      </c>
    </row>
    <row r="3104" spans="1:3">
      <c r="A3104" s="15">
        <v>36129</v>
      </c>
      <c r="B3104">
        <v>3179.09</v>
      </c>
      <c r="C3104" s="17">
        <f t="shared" si="48"/>
        <v>1.8193030961408128</v>
      </c>
    </row>
    <row r="3105" spans="1:3">
      <c r="A3105" s="15">
        <v>36130</v>
      </c>
      <c r="B3105">
        <v>3056.11</v>
      </c>
      <c r="C3105" s="17">
        <f t="shared" si="48"/>
        <v>1.7623857083145611</v>
      </c>
    </row>
    <row r="3106" spans="1:3">
      <c r="A3106" s="15">
        <v>36131</v>
      </c>
      <c r="B3106">
        <v>3017.89</v>
      </c>
      <c r="C3106" s="17">
        <f t="shared" si="48"/>
        <v>1.7442294579954154</v>
      </c>
    </row>
    <row r="3107" spans="1:3">
      <c r="A3107" s="15">
        <v>36132</v>
      </c>
      <c r="B3107">
        <v>3064.55</v>
      </c>
      <c r="C3107" s="17">
        <f t="shared" si="48"/>
        <v>1.7663644798400973</v>
      </c>
    </row>
    <row r="3108" spans="1:3">
      <c r="A3108" s="15">
        <v>36133</v>
      </c>
      <c r="B3108">
        <v>3079.64</v>
      </c>
      <c r="C3108" s="17">
        <f t="shared" si="48"/>
        <v>1.7734509507788876</v>
      </c>
    </row>
    <row r="3109" spans="1:3">
      <c r="A3109" s="15">
        <v>36136</v>
      </c>
      <c r="B3109">
        <v>3095.55</v>
      </c>
      <c r="C3109" s="17">
        <f t="shared" si="48"/>
        <v>1.7808849986021895</v>
      </c>
    </row>
    <row r="3110" spans="1:3">
      <c r="A3110" s="15">
        <v>36137</v>
      </c>
      <c r="B3110">
        <v>3102.99</v>
      </c>
      <c r="C3110" s="17">
        <f t="shared" si="48"/>
        <v>1.7843482839109226</v>
      </c>
    </row>
    <row r="3111" spans="1:3">
      <c r="A3111" s="15">
        <v>36138</v>
      </c>
      <c r="B3111">
        <v>3111.96</v>
      </c>
      <c r="C3111" s="17">
        <f t="shared" si="48"/>
        <v>1.7885127529742477</v>
      </c>
    </row>
    <row r="3112" spans="1:3">
      <c r="A3112" s="15">
        <v>36139</v>
      </c>
      <c r="B3112">
        <v>3106.59</v>
      </c>
      <c r="C3112" s="17">
        <f t="shared" si="48"/>
        <v>1.786021087137255</v>
      </c>
    </row>
    <row r="3113" spans="1:3">
      <c r="A3113" s="15">
        <v>36140</v>
      </c>
      <c r="B3113">
        <v>3048.92</v>
      </c>
      <c r="C3113" s="17">
        <f t="shared" si="48"/>
        <v>1.7589875326660118</v>
      </c>
    </row>
    <row r="3114" spans="1:3">
      <c r="A3114" s="15">
        <v>36143</v>
      </c>
      <c r="B3114">
        <v>3045.14</v>
      </c>
      <c r="C3114" s="17">
        <f t="shared" si="48"/>
        <v>1.7571977938206624</v>
      </c>
    </row>
    <row r="3115" spans="1:3">
      <c r="A3115" s="15">
        <v>36144</v>
      </c>
      <c r="B3115">
        <v>3069.72</v>
      </c>
      <c r="C3115" s="17">
        <f t="shared" si="48"/>
        <v>1.768796304695355</v>
      </c>
    </row>
    <row r="3116" spans="1:3">
      <c r="A3116" s="15">
        <v>36145</v>
      </c>
      <c r="B3116">
        <v>3114.53</v>
      </c>
      <c r="C3116" s="17">
        <f t="shared" si="48"/>
        <v>1.7897037053296327</v>
      </c>
    </row>
    <row r="3117" spans="1:3">
      <c r="A3117" s="15">
        <v>36146</v>
      </c>
      <c r="B3117">
        <v>3148.97</v>
      </c>
      <c r="C3117" s="17">
        <f t="shared" si="48"/>
        <v>1.8055692494991837</v>
      </c>
    </row>
    <row r="3118" spans="1:3">
      <c r="A3118" s="15">
        <v>36147</v>
      </c>
      <c r="B3118">
        <v>3123.38</v>
      </c>
      <c r="C3118" s="17">
        <f t="shared" si="48"/>
        <v>1.7937973391519886</v>
      </c>
    </row>
    <row r="3119" spans="1:3">
      <c r="A3119" s="15">
        <v>36150</v>
      </c>
      <c r="B3119">
        <v>3225.6</v>
      </c>
      <c r="C3119" s="17">
        <f t="shared" si="48"/>
        <v>1.8402567803578436</v>
      </c>
    </row>
    <row r="3120" spans="1:3">
      <c r="A3120" s="15">
        <v>36151</v>
      </c>
      <c r="B3120">
        <v>3248.07</v>
      </c>
      <c r="C3120" s="17">
        <f t="shared" si="48"/>
        <v>1.8502719611609579</v>
      </c>
    </row>
    <row r="3121" spans="1:3">
      <c r="A3121" s="15">
        <v>36152</v>
      </c>
      <c r="B3121">
        <v>3301.32</v>
      </c>
      <c r="C3121" s="17">
        <f t="shared" si="48"/>
        <v>1.8737322235099885</v>
      </c>
    </row>
    <row r="3122" spans="1:3">
      <c r="A3122" s="15">
        <v>36157</v>
      </c>
      <c r="B3122">
        <v>3331.51</v>
      </c>
      <c r="C3122" s="17">
        <f t="shared" si="48"/>
        <v>1.8868654604738067</v>
      </c>
    </row>
    <row r="3123" spans="1:3">
      <c r="A3123" s="15">
        <v>36158</v>
      </c>
      <c r="B3123">
        <v>3354.71</v>
      </c>
      <c r="C3123" s="17">
        <f t="shared" si="48"/>
        <v>1.8968772935496867</v>
      </c>
    </row>
    <row r="3124" spans="1:3">
      <c r="A3124" s="15">
        <v>36159</v>
      </c>
      <c r="B3124">
        <v>3342.32</v>
      </c>
      <c r="C3124" s="17">
        <f t="shared" si="48"/>
        <v>1.8915391027544626</v>
      </c>
    </row>
    <row r="3125" spans="1:3">
      <c r="A3125" s="15">
        <v>36160</v>
      </c>
      <c r="B3125">
        <v>3342.32</v>
      </c>
      <c r="C3125" s="17">
        <f t="shared" si="48"/>
        <v>1.8915391027544626</v>
      </c>
    </row>
    <row r="3126" spans="1:3">
      <c r="A3126" s="15">
        <v>36164</v>
      </c>
      <c r="B3126">
        <v>3543.1</v>
      </c>
      <c r="C3126" s="17">
        <f t="shared" si="48"/>
        <v>1.9757014208780392</v>
      </c>
    </row>
    <row r="3127" spans="1:3">
      <c r="A3127" s="15">
        <v>36165</v>
      </c>
      <c r="B3127">
        <v>3604.67</v>
      </c>
      <c r="C3127" s="17">
        <f t="shared" si="48"/>
        <v>2.0005564262048696</v>
      </c>
    </row>
    <row r="3128" spans="1:3">
      <c r="A3128" s="15">
        <v>36166</v>
      </c>
      <c r="B3128">
        <v>3685.36</v>
      </c>
      <c r="C3128" s="17">
        <f t="shared" si="48"/>
        <v>2.0324947905572643</v>
      </c>
    </row>
    <row r="3129" spans="1:3">
      <c r="A3129" s="15">
        <v>36167</v>
      </c>
      <c r="B3129">
        <v>3627.87</v>
      </c>
      <c r="C3129" s="17">
        <f t="shared" si="48"/>
        <v>2.0098119961008276</v>
      </c>
    </row>
    <row r="3130" spans="1:3">
      <c r="A3130" s="15">
        <v>36168</v>
      </c>
      <c r="B3130">
        <v>3616.57</v>
      </c>
      <c r="C3130" s="17">
        <f t="shared" si="48"/>
        <v>2.0053113122153898</v>
      </c>
    </row>
    <row r="3131" spans="1:3">
      <c r="A3131" s="15">
        <v>36171</v>
      </c>
      <c r="B3131">
        <v>3546.4</v>
      </c>
      <c r="C3131" s="17">
        <f t="shared" si="48"/>
        <v>1.9770445040231919</v>
      </c>
    </row>
    <row r="3132" spans="1:3">
      <c r="A3132" s="15">
        <v>36172</v>
      </c>
      <c r="B3132">
        <v>3502.38</v>
      </c>
      <c r="C3132" s="17">
        <f t="shared" si="48"/>
        <v>1.9590248576928244</v>
      </c>
    </row>
    <row r="3133" spans="1:3">
      <c r="A3133" s="15">
        <v>36173</v>
      </c>
      <c r="B3133">
        <v>3336.45</v>
      </c>
      <c r="C3133" s="17">
        <f t="shared" si="48"/>
        <v>1.8890031202095889</v>
      </c>
    </row>
    <row r="3134" spans="1:3">
      <c r="A3134" s="15">
        <v>36174</v>
      </c>
      <c r="B3134">
        <v>3365.43</v>
      </c>
      <c r="C3134" s="17">
        <f t="shared" si="48"/>
        <v>1.9014800857405498</v>
      </c>
    </row>
    <row r="3135" spans="1:3">
      <c r="A3135" s="15">
        <v>36175</v>
      </c>
      <c r="B3135">
        <v>3426.06</v>
      </c>
      <c r="C3135" s="17">
        <f t="shared" si="48"/>
        <v>1.9272396537208469</v>
      </c>
    </row>
    <row r="3136" spans="1:3">
      <c r="A3136" s="15">
        <v>36178</v>
      </c>
      <c r="B3136">
        <v>3515.43</v>
      </c>
      <c r="C3136" s="17">
        <f t="shared" si="48"/>
        <v>1.9643904039201345</v>
      </c>
    </row>
    <row r="3137" spans="1:3">
      <c r="A3137" s="15">
        <v>36179</v>
      </c>
      <c r="B3137">
        <v>3515.69</v>
      </c>
      <c r="C3137" s="17">
        <f t="shared" si="48"/>
        <v>1.9644971012061436</v>
      </c>
    </row>
    <row r="3138" spans="1:3">
      <c r="A3138" s="15">
        <v>36180</v>
      </c>
      <c r="B3138">
        <v>3601.36</v>
      </c>
      <c r="C3138" s="17">
        <f t="shared" si="48"/>
        <v>1.9992310581669368</v>
      </c>
    </row>
    <row r="3139" spans="1:3">
      <c r="A3139" s="15">
        <v>36181</v>
      </c>
      <c r="B3139">
        <v>3561.56</v>
      </c>
      <c r="C3139" s="17">
        <f t="shared" ref="C3139:C3202" si="49">LOG(B3139/$B$2,2)</f>
        <v>1.9831985313344067</v>
      </c>
    </row>
    <row r="3140" spans="1:3">
      <c r="A3140" s="15">
        <v>36182</v>
      </c>
      <c r="B3140">
        <v>3426.11</v>
      </c>
      <c r="C3140" s="17">
        <f t="shared" si="49"/>
        <v>1.9272607082924778</v>
      </c>
    </row>
    <row r="3141" spans="1:3">
      <c r="A3141" s="15">
        <v>36185</v>
      </c>
      <c r="B3141">
        <v>3428.8</v>
      </c>
      <c r="C3141" s="17">
        <f t="shared" si="49"/>
        <v>1.9283929915344746</v>
      </c>
    </row>
    <row r="3142" spans="1:3">
      <c r="A3142" s="15">
        <v>36186</v>
      </c>
      <c r="B3142">
        <v>3433.87</v>
      </c>
      <c r="C3142" s="17">
        <f t="shared" si="49"/>
        <v>1.9305246590015219</v>
      </c>
    </row>
    <row r="3143" spans="1:3">
      <c r="A3143" s="15">
        <v>36187</v>
      </c>
      <c r="B3143">
        <v>3453.7</v>
      </c>
      <c r="C3143" s="17">
        <f t="shared" si="49"/>
        <v>1.9388320073722669</v>
      </c>
    </row>
    <row r="3144" spans="1:3">
      <c r="A3144" s="15">
        <v>36188</v>
      </c>
      <c r="B3144">
        <v>3511.31</v>
      </c>
      <c r="C3144" s="17">
        <f t="shared" si="49"/>
        <v>1.9626986082226692</v>
      </c>
    </row>
    <row r="3145" spans="1:3">
      <c r="A3145" s="15">
        <v>36189</v>
      </c>
      <c r="B3145">
        <v>3547.15</v>
      </c>
      <c r="C3145" s="17">
        <f t="shared" si="49"/>
        <v>1.977349575894032</v>
      </c>
    </row>
    <row r="3146" spans="1:3">
      <c r="A3146" s="15">
        <v>36192</v>
      </c>
      <c r="B3146">
        <v>3597.04</v>
      </c>
      <c r="C3146" s="17">
        <f t="shared" si="49"/>
        <v>1.9974994391057936</v>
      </c>
    </row>
    <row r="3147" spans="1:3">
      <c r="A3147" s="15">
        <v>36193</v>
      </c>
      <c r="B3147">
        <v>3541.43</v>
      </c>
      <c r="C3147" s="17">
        <f t="shared" si="49"/>
        <v>1.9750212626281876</v>
      </c>
    </row>
    <row r="3148" spans="1:3">
      <c r="A3148" s="15">
        <v>36194</v>
      </c>
      <c r="B3148">
        <v>3488.13</v>
      </c>
      <c r="C3148" s="17">
        <f t="shared" si="49"/>
        <v>1.9531430456908918</v>
      </c>
    </row>
    <row r="3149" spans="1:3">
      <c r="A3149" s="15">
        <v>36195</v>
      </c>
      <c r="B3149">
        <v>3487.08</v>
      </c>
      <c r="C3149" s="17">
        <f t="shared" si="49"/>
        <v>1.9527086989674596</v>
      </c>
    </row>
    <row r="3150" spans="1:3">
      <c r="A3150" s="15">
        <v>36196</v>
      </c>
      <c r="B3150">
        <v>3489.98</v>
      </c>
      <c r="C3150" s="17">
        <f t="shared" si="49"/>
        <v>1.9539080052252573</v>
      </c>
    </row>
    <row r="3151" spans="1:3">
      <c r="A3151" s="15">
        <v>36199</v>
      </c>
      <c r="B3151">
        <v>3462.29</v>
      </c>
      <c r="C3151" s="17">
        <f t="shared" si="49"/>
        <v>1.9424158057218746</v>
      </c>
    </row>
    <row r="3152" spans="1:3">
      <c r="A3152" s="15">
        <v>36200</v>
      </c>
      <c r="B3152">
        <v>3342.58</v>
      </c>
      <c r="C3152" s="17">
        <f t="shared" si="49"/>
        <v>1.8916513260370307</v>
      </c>
    </row>
    <row r="3153" spans="1:3">
      <c r="A3153" s="15">
        <v>36201</v>
      </c>
      <c r="B3153">
        <v>3325.56</v>
      </c>
      <c r="C3153" s="17">
        <f t="shared" si="49"/>
        <v>1.8842865367794219</v>
      </c>
    </row>
    <row r="3154" spans="1:3">
      <c r="A3154" s="15">
        <v>36202</v>
      </c>
      <c r="B3154">
        <v>3375.42</v>
      </c>
      <c r="C3154" s="17">
        <f t="shared" si="49"/>
        <v>1.9057562627835476</v>
      </c>
    </row>
    <row r="3155" spans="1:3">
      <c r="A3155" s="15">
        <v>36203</v>
      </c>
      <c r="B3155">
        <v>3405.68</v>
      </c>
      <c r="C3155" s="17">
        <f t="shared" si="49"/>
        <v>1.9186321211885233</v>
      </c>
    </row>
    <row r="3156" spans="1:3">
      <c r="A3156" s="15">
        <v>36206</v>
      </c>
      <c r="B3156">
        <v>3414.97</v>
      </c>
      <c r="C3156" s="17">
        <f t="shared" si="49"/>
        <v>1.9225621411185447</v>
      </c>
    </row>
    <row r="3157" spans="1:3">
      <c r="A3157" s="15">
        <v>36207</v>
      </c>
      <c r="B3157">
        <v>3402.21</v>
      </c>
      <c r="C3157" s="17">
        <f t="shared" si="49"/>
        <v>1.9171614299096063</v>
      </c>
    </row>
    <row r="3158" spans="1:3">
      <c r="A3158" s="15">
        <v>36208</v>
      </c>
      <c r="B3158">
        <v>3343.04</v>
      </c>
      <c r="C3158" s="17">
        <f t="shared" si="49"/>
        <v>1.8918498535392985</v>
      </c>
    </row>
    <row r="3159" spans="1:3">
      <c r="A3159" s="15">
        <v>36209</v>
      </c>
      <c r="B3159">
        <v>3380.58</v>
      </c>
      <c r="C3159" s="17">
        <f t="shared" si="49"/>
        <v>1.9079600247310022</v>
      </c>
    </row>
    <row r="3160" spans="1:3">
      <c r="A3160" s="15">
        <v>36210</v>
      </c>
      <c r="B3160">
        <v>3415.52</v>
      </c>
      <c r="C3160" s="17">
        <f t="shared" si="49"/>
        <v>1.9227944765071345</v>
      </c>
    </row>
    <row r="3161" spans="1:3">
      <c r="A3161" s="15">
        <v>36213</v>
      </c>
      <c r="B3161">
        <v>3470.89</v>
      </c>
      <c r="C3161" s="17">
        <f t="shared" si="49"/>
        <v>1.9459948801768776</v>
      </c>
    </row>
    <row r="3162" spans="1:3">
      <c r="A3162" s="15">
        <v>36214</v>
      </c>
      <c r="B3162">
        <v>3537.81</v>
      </c>
      <c r="C3162" s="17">
        <f t="shared" si="49"/>
        <v>1.9735458057985784</v>
      </c>
    </row>
    <row r="3163" spans="1:3">
      <c r="A3163" s="15">
        <v>36215</v>
      </c>
      <c r="B3163">
        <v>3556.69</v>
      </c>
      <c r="C3163" s="17">
        <f t="shared" si="49"/>
        <v>1.9812244714333527</v>
      </c>
    </row>
    <row r="3164" spans="1:3">
      <c r="A3164" s="15">
        <v>36216</v>
      </c>
      <c r="B3164">
        <v>3496.27</v>
      </c>
      <c r="C3164" s="17">
        <f t="shared" si="49"/>
        <v>1.9565058378992017</v>
      </c>
    </row>
    <row r="3165" spans="1:3">
      <c r="A3165" s="15">
        <v>36217</v>
      </c>
      <c r="B3165">
        <v>3484.24</v>
      </c>
      <c r="C3165" s="17">
        <f t="shared" si="49"/>
        <v>1.9515332388988396</v>
      </c>
    </row>
    <row r="3166" spans="1:3">
      <c r="A3166" s="15">
        <v>36220</v>
      </c>
      <c r="B3166">
        <v>3441.74</v>
      </c>
      <c r="C3166" s="17">
        <f t="shared" si="49"/>
        <v>1.9338273521241258</v>
      </c>
    </row>
    <row r="3167" spans="1:3">
      <c r="A3167" s="15">
        <v>36221</v>
      </c>
      <c r="B3167">
        <v>3451.18</v>
      </c>
      <c r="C3167" s="17">
        <f t="shared" si="49"/>
        <v>1.9377789574526578</v>
      </c>
    </row>
    <row r="3168" spans="1:3">
      <c r="A3168" s="15">
        <v>36222</v>
      </c>
      <c r="B3168">
        <v>3393.95</v>
      </c>
      <c r="C3168" s="17">
        <f t="shared" si="49"/>
        <v>1.9136545475214854</v>
      </c>
    </row>
    <row r="3169" spans="1:3">
      <c r="A3169" s="15">
        <v>36223</v>
      </c>
      <c r="B3169">
        <v>3434.49</v>
      </c>
      <c r="C3169" s="17">
        <f t="shared" si="49"/>
        <v>1.9307851202842095</v>
      </c>
    </row>
    <row r="3170" spans="1:3">
      <c r="A3170" s="15">
        <v>36224</v>
      </c>
      <c r="B3170">
        <v>3536.64</v>
      </c>
      <c r="C3170" s="17">
        <f t="shared" si="49"/>
        <v>1.9730686087830565</v>
      </c>
    </row>
    <row r="3171" spans="1:3">
      <c r="A3171" s="15">
        <v>36227</v>
      </c>
      <c r="B3171">
        <v>3495.43</v>
      </c>
      <c r="C3171" s="17">
        <f t="shared" si="49"/>
        <v>1.9561591800505593</v>
      </c>
    </row>
    <row r="3172" spans="1:3">
      <c r="A3172" s="15">
        <v>36228</v>
      </c>
      <c r="B3172">
        <v>3493.54</v>
      </c>
      <c r="C3172" s="17">
        <f t="shared" si="49"/>
        <v>1.9553788952035078</v>
      </c>
    </row>
    <row r="3173" spans="1:3">
      <c r="A3173" s="15">
        <v>36229</v>
      </c>
      <c r="B3173">
        <v>3485.05</v>
      </c>
      <c r="C3173" s="17">
        <f t="shared" si="49"/>
        <v>1.9518685909901952</v>
      </c>
    </row>
    <row r="3174" spans="1:3">
      <c r="A3174" s="15">
        <v>36230</v>
      </c>
      <c r="B3174">
        <v>3521.63</v>
      </c>
      <c r="C3174" s="17">
        <f t="shared" si="49"/>
        <v>1.9669325768070935</v>
      </c>
    </row>
    <row r="3175" spans="1:3">
      <c r="A3175" s="15">
        <v>36231</v>
      </c>
      <c r="B3175">
        <v>3574.73</v>
      </c>
      <c r="C3175" s="17">
        <f t="shared" si="49"/>
        <v>1.9885235153973639</v>
      </c>
    </row>
    <row r="3176" spans="1:3">
      <c r="A3176" s="15">
        <v>36234</v>
      </c>
      <c r="B3176">
        <v>3582.78</v>
      </c>
      <c r="C3176" s="17">
        <f t="shared" si="49"/>
        <v>1.9917686942307886</v>
      </c>
    </row>
    <row r="3177" spans="1:3">
      <c r="A3177" s="15">
        <v>36235</v>
      </c>
      <c r="B3177">
        <v>3606.67</v>
      </c>
      <c r="C3177" s="17">
        <f t="shared" si="49"/>
        <v>2.0013566630972521</v>
      </c>
    </row>
    <row r="3178" spans="1:3">
      <c r="A3178" s="15">
        <v>36236</v>
      </c>
      <c r="B3178">
        <v>3589.16</v>
      </c>
      <c r="C3178" s="17">
        <f t="shared" si="49"/>
        <v>1.9943354744294057</v>
      </c>
    </row>
    <row r="3179" spans="1:3">
      <c r="A3179" s="15">
        <v>36237</v>
      </c>
      <c r="B3179">
        <v>3579.21</v>
      </c>
      <c r="C3179" s="17">
        <f t="shared" si="49"/>
        <v>1.9903304286865633</v>
      </c>
    </row>
    <row r="3180" spans="1:3">
      <c r="A3180" s="15">
        <v>36238</v>
      </c>
      <c r="B3180">
        <v>3633.05</v>
      </c>
      <c r="C3180" s="17">
        <f t="shared" si="49"/>
        <v>2.0118704574472219</v>
      </c>
    </row>
    <row r="3181" spans="1:3">
      <c r="A3181" s="15">
        <v>36241</v>
      </c>
      <c r="B3181">
        <v>3607.82</v>
      </c>
      <c r="C3181" s="17">
        <f t="shared" si="49"/>
        <v>2.0018165983972036</v>
      </c>
    </row>
    <row r="3182" spans="1:3">
      <c r="A3182" s="15">
        <v>36242</v>
      </c>
      <c r="B3182">
        <v>3520.64</v>
      </c>
      <c r="C3182" s="17">
        <f t="shared" si="49"/>
        <v>1.9665269496158928</v>
      </c>
    </row>
    <row r="3183" spans="1:3">
      <c r="A3183" s="15">
        <v>36243</v>
      </c>
      <c r="B3183">
        <v>3472.44</v>
      </c>
      <c r="C3183" s="17">
        <f t="shared" si="49"/>
        <v>1.9466390026225988</v>
      </c>
    </row>
    <row r="3184" spans="1:3">
      <c r="A3184" s="15">
        <v>36244</v>
      </c>
      <c r="B3184">
        <v>3528.43</v>
      </c>
      <c r="C3184" s="17">
        <f t="shared" si="49"/>
        <v>1.9697156252691757</v>
      </c>
    </row>
    <row r="3185" spans="1:3">
      <c r="A3185" s="15">
        <v>36245</v>
      </c>
      <c r="B3185">
        <v>3488.15</v>
      </c>
      <c r="C3185" s="17">
        <f t="shared" si="49"/>
        <v>1.9531513176928235</v>
      </c>
    </row>
    <row r="3186" spans="1:3">
      <c r="A3186" s="15">
        <v>36248</v>
      </c>
      <c r="B3186">
        <v>3536.62</v>
      </c>
      <c r="C3186" s="17">
        <f t="shared" si="49"/>
        <v>1.9730604501968267</v>
      </c>
    </row>
    <row r="3187" spans="1:3">
      <c r="A3187" s="15">
        <v>36249</v>
      </c>
      <c r="B3187">
        <v>3523.24</v>
      </c>
      <c r="C3187" s="17">
        <f t="shared" si="49"/>
        <v>1.9675919897008074</v>
      </c>
    </row>
    <row r="3188" spans="1:3">
      <c r="A3188" s="15">
        <v>36250</v>
      </c>
      <c r="B3188">
        <v>3559.86</v>
      </c>
      <c r="C3188" s="17">
        <f t="shared" si="49"/>
        <v>1.9825097412852035</v>
      </c>
    </row>
    <row r="3189" spans="1:3">
      <c r="A3189" s="15">
        <v>36251</v>
      </c>
      <c r="B3189">
        <v>3573.6</v>
      </c>
      <c r="C3189" s="17">
        <f t="shared" si="49"/>
        <v>1.9880673961611832</v>
      </c>
    </row>
    <row r="3190" spans="1:3">
      <c r="A3190" s="15">
        <v>36252</v>
      </c>
      <c r="B3190">
        <v>3573.6</v>
      </c>
      <c r="C3190" s="17">
        <f t="shared" si="49"/>
        <v>1.9880673961611832</v>
      </c>
    </row>
    <row r="3191" spans="1:3">
      <c r="A3191" s="15">
        <v>36256</v>
      </c>
      <c r="B3191">
        <v>3644.76</v>
      </c>
      <c r="C3191" s="17">
        <f t="shared" si="49"/>
        <v>2.016513055566068</v>
      </c>
    </row>
    <row r="3192" spans="1:3">
      <c r="A3192" s="15">
        <v>36257</v>
      </c>
      <c r="B3192">
        <v>3659.41</v>
      </c>
      <c r="C3192" s="17">
        <f t="shared" si="49"/>
        <v>2.0223003005756155</v>
      </c>
    </row>
    <row r="3193" spans="1:3">
      <c r="A3193" s="15">
        <v>36258</v>
      </c>
      <c r="B3193">
        <v>3669.21</v>
      </c>
      <c r="C3193" s="17">
        <f t="shared" si="49"/>
        <v>2.0261587131629768</v>
      </c>
    </row>
    <row r="3194" spans="1:3">
      <c r="A3194" s="15">
        <v>36259</v>
      </c>
      <c r="B3194">
        <v>3689.61</v>
      </c>
      <c r="C3194" s="17">
        <f t="shared" si="49"/>
        <v>2.0341575646709247</v>
      </c>
    </row>
    <row r="3195" spans="1:3">
      <c r="A3195" s="15">
        <v>36262</v>
      </c>
      <c r="B3195">
        <v>3690.16</v>
      </c>
      <c r="C3195" s="17">
        <f t="shared" si="49"/>
        <v>2.0343726072193937</v>
      </c>
    </row>
    <row r="3196" spans="1:3">
      <c r="A3196" s="15">
        <v>36263</v>
      </c>
      <c r="B3196">
        <v>3725.4</v>
      </c>
      <c r="C3196" s="17">
        <f t="shared" si="49"/>
        <v>2.0480845739377513</v>
      </c>
    </row>
    <row r="3197" spans="1:3">
      <c r="A3197" s="15">
        <v>36264</v>
      </c>
      <c r="B3197">
        <v>3699.33</v>
      </c>
      <c r="C3197" s="17">
        <f t="shared" si="49"/>
        <v>2.0379532387151902</v>
      </c>
    </row>
    <row r="3198" spans="1:3">
      <c r="A3198" s="15">
        <v>36265</v>
      </c>
      <c r="B3198">
        <v>3652.06</v>
      </c>
      <c r="C3198" s="17">
        <f t="shared" si="49"/>
        <v>2.0193997040820264</v>
      </c>
    </row>
    <row r="3199" spans="1:3">
      <c r="A3199" s="15">
        <v>36266</v>
      </c>
      <c r="B3199">
        <v>3655.15</v>
      </c>
      <c r="C3199" s="17">
        <f t="shared" si="49"/>
        <v>2.0206198491010059</v>
      </c>
    </row>
    <row r="3200" spans="1:3">
      <c r="A3200" s="15">
        <v>36269</v>
      </c>
      <c r="B3200">
        <v>3705.63</v>
      </c>
      <c r="C3200" s="17">
        <f t="shared" si="49"/>
        <v>2.0404080746496329</v>
      </c>
    </row>
    <row r="3201" spans="1:3">
      <c r="A3201" s="15">
        <v>36270</v>
      </c>
      <c r="B3201">
        <v>3613.96</v>
      </c>
      <c r="C3201" s="17">
        <f t="shared" si="49"/>
        <v>2.0042697746738085</v>
      </c>
    </row>
    <row r="3202" spans="1:3">
      <c r="A3202" s="15">
        <v>36271</v>
      </c>
      <c r="B3202">
        <v>3643.26</v>
      </c>
      <c r="C3202" s="17">
        <f t="shared" si="49"/>
        <v>2.0159191925986524</v>
      </c>
    </row>
    <row r="3203" spans="1:3">
      <c r="A3203" s="15">
        <v>36272</v>
      </c>
      <c r="B3203">
        <v>3676.61</v>
      </c>
      <c r="C3203" s="17">
        <f t="shared" ref="C3203:C3266" si="50">LOG(B3203/$B$2,2)</f>
        <v>2.0290653857778564</v>
      </c>
    </row>
    <row r="3204" spans="1:3">
      <c r="A3204" s="15">
        <v>36273</v>
      </c>
      <c r="B3204">
        <v>3662.31</v>
      </c>
      <c r="C3204" s="17">
        <f t="shared" si="50"/>
        <v>2.0234431511182107</v>
      </c>
    </row>
    <row r="3205" spans="1:3">
      <c r="A3205" s="15">
        <v>36276</v>
      </c>
      <c r="B3205">
        <v>3678.37</v>
      </c>
      <c r="C3205" s="17">
        <f t="shared" si="50"/>
        <v>2.0297558413115029</v>
      </c>
    </row>
    <row r="3206" spans="1:3">
      <c r="A3206" s="15">
        <v>36277</v>
      </c>
      <c r="B3206">
        <v>3756.2</v>
      </c>
      <c r="C3206" s="17">
        <f t="shared" si="50"/>
        <v>2.0599631181760527</v>
      </c>
    </row>
    <row r="3207" spans="1:3">
      <c r="A3207" s="15">
        <v>36278</v>
      </c>
      <c r="B3207">
        <v>3743.49</v>
      </c>
      <c r="C3207" s="17">
        <f t="shared" si="50"/>
        <v>2.055073136983542</v>
      </c>
    </row>
    <row r="3208" spans="1:3">
      <c r="A3208" s="15">
        <v>36279</v>
      </c>
      <c r="B3208">
        <v>3735.91</v>
      </c>
      <c r="C3208" s="17">
        <f t="shared" si="50"/>
        <v>2.0521489366054722</v>
      </c>
    </row>
    <row r="3209" spans="1:3">
      <c r="A3209" s="15">
        <v>36280</v>
      </c>
      <c r="B3209">
        <v>3757.87</v>
      </c>
      <c r="C3209" s="17">
        <f t="shared" si="50"/>
        <v>2.0606043953422097</v>
      </c>
    </row>
    <row r="3210" spans="1:3">
      <c r="A3210" s="15">
        <v>36283</v>
      </c>
      <c r="B3210">
        <v>3776.39</v>
      </c>
      <c r="C3210" s="17">
        <f t="shared" si="50"/>
        <v>2.0676970005805284</v>
      </c>
    </row>
    <row r="3211" spans="1:3">
      <c r="A3211" s="15">
        <v>36284</v>
      </c>
      <c r="B3211">
        <v>3775.33</v>
      </c>
      <c r="C3211" s="17">
        <f t="shared" si="50"/>
        <v>2.0672919917207229</v>
      </c>
    </row>
    <row r="3212" spans="1:3">
      <c r="A3212" s="15">
        <v>36285</v>
      </c>
      <c r="B3212">
        <v>3716.13</v>
      </c>
      <c r="C3212" s="17">
        <f t="shared" si="50"/>
        <v>2.0444902082772365</v>
      </c>
    </row>
    <row r="3213" spans="1:3">
      <c r="A3213" s="15">
        <v>36286</v>
      </c>
      <c r="B3213">
        <v>3700.37</v>
      </c>
      <c r="C3213" s="17">
        <f t="shared" si="50"/>
        <v>2.0383587694400584</v>
      </c>
    </row>
    <row r="3214" spans="1:3">
      <c r="A3214" s="15">
        <v>36287</v>
      </c>
      <c r="B3214">
        <v>3683.34</v>
      </c>
      <c r="C3214" s="17">
        <f t="shared" si="50"/>
        <v>2.0317038114006705</v>
      </c>
    </row>
    <row r="3215" spans="1:3">
      <c r="A3215" s="15">
        <v>36290</v>
      </c>
      <c r="B3215">
        <v>3693.41</v>
      </c>
      <c r="C3215" s="17">
        <f t="shared" si="50"/>
        <v>2.0356426592906005</v>
      </c>
    </row>
    <row r="3216" spans="1:3">
      <c r="A3216" s="15">
        <v>36291</v>
      </c>
      <c r="B3216">
        <v>3702.38</v>
      </c>
      <c r="C3216" s="17">
        <f t="shared" si="50"/>
        <v>2.0391422126479064</v>
      </c>
    </row>
    <row r="3217" spans="1:3">
      <c r="A3217" s="15">
        <v>36292</v>
      </c>
      <c r="B3217">
        <v>3679.45</v>
      </c>
      <c r="C3217" s="17">
        <f t="shared" si="50"/>
        <v>2.0301793663923964</v>
      </c>
    </row>
    <row r="3218" spans="1:3">
      <c r="A3218" s="15">
        <v>36293</v>
      </c>
      <c r="B3218">
        <v>3693.62</v>
      </c>
      <c r="C3218" s="17">
        <f t="shared" si="50"/>
        <v>2.0357246857501297</v>
      </c>
    </row>
    <row r="3219" spans="1:3">
      <c r="A3219" s="15">
        <v>36294</v>
      </c>
      <c r="B3219">
        <v>3643.82</v>
      </c>
      <c r="C3219" s="17">
        <f t="shared" si="50"/>
        <v>2.0161409300365531</v>
      </c>
    </row>
    <row r="3220" spans="1:3">
      <c r="A3220" s="15">
        <v>36297</v>
      </c>
      <c r="B3220">
        <v>3574.13</v>
      </c>
      <c r="C3220" s="17">
        <f t="shared" si="50"/>
        <v>1.9882813461489619</v>
      </c>
    </row>
    <row r="3221" spans="1:3">
      <c r="A3221" s="15">
        <v>36298</v>
      </c>
      <c r="B3221">
        <v>3608.77</v>
      </c>
      <c r="C3221" s="17">
        <f t="shared" si="50"/>
        <v>2.002196434385326</v>
      </c>
    </row>
    <row r="3222" spans="1:3">
      <c r="A3222" s="15">
        <v>36299</v>
      </c>
      <c r="B3222">
        <v>3653</v>
      </c>
      <c r="C3222" s="17">
        <f t="shared" si="50"/>
        <v>2.019770990107308</v>
      </c>
    </row>
    <row r="3223" spans="1:3">
      <c r="A3223" s="15">
        <v>36300</v>
      </c>
      <c r="B3223">
        <v>3684.21</v>
      </c>
      <c r="C3223" s="17">
        <f t="shared" si="50"/>
        <v>2.0320445338094513</v>
      </c>
    </row>
    <row r="3224" spans="1:3">
      <c r="A3224" s="15">
        <v>36301</v>
      </c>
      <c r="B3224">
        <v>3691.31</v>
      </c>
      <c r="C3224" s="17">
        <f t="shared" si="50"/>
        <v>2.0348221380880274</v>
      </c>
    </row>
    <row r="3225" spans="1:3">
      <c r="A3225" s="15">
        <v>36305</v>
      </c>
      <c r="B3225">
        <v>3634.4</v>
      </c>
      <c r="C3225" s="17">
        <f t="shared" si="50"/>
        <v>2.0124064469146701</v>
      </c>
    </row>
    <row r="3226" spans="1:3">
      <c r="A3226" s="15">
        <v>36306</v>
      </c>
      <c r="B3226">
        <v>3643.9</v>
      </c>
      <c r="C3226" s="17">
        <f t="shared" si="50"/>
        <v>2.0161726040315133</v>
      </c>
    </row>
    <row r="3227" spans="1:3">
      <c r="A3227" s="15">
        <v>36307</v>
      </c>
      <c r="B3227">
        <v>3587.16</v>
      </c>
      <c r="C3227" s="17">
        <f t="shared" si="50"/>
        <v>1.9935313324300297</v>
      </c>
    </row>
    <row r="3228" spans="1:3">
      <c r="A3228" s="15">
        <v>36308</v>
      </c>
      <c r="B3228">
        <v>3602.45</v>
      </c>
      <c r="C3228" s="17">
        <f t="shared" si="50"/>
        <v>1.9996676431425453</v>
      </c>
    </row>
    <row r="3229" spans="1:3">
      <c r="A3229" s="15">
        <v>36311</v>
      </c>
      <c r="B3229">
        <v>3629.46</v>
      </c>
      <c r="C3229" s="17">
        <f t="shared" si="50"/>
        <v>2.0104441528724544</v>
      </c>
    </row>
    <row r="3230" spans="1:3">
      <c r="A3230" s="15">
        <v>36312</v>
      </c>
      <c r="B3230">
        <v>3610.59</v>
      </c>
      <c r="C3230" s="17">
        <f t="shared" si="50"/>
        <v>2.0029238409781662</v>
      </c>
    </row>
    <row r="3231" spans="1:3">
      <c r="A3231" s="15">
        <v>36313</v>
      </c>
      <c r="B3231">
        <v>3615.54</v>
      </c>
      <c r="C3231" s="17">
        <f t="shared" si="50"/>
        <v>2.0049003738026272</v>
      </c>
    </row>
    <row r="3232" spans="1:3">
      <c r="A3232" s="15">
        <v>36314</v>
      </c>
      <c r="B3232">
        <v>3650.98</v>
      </c>
      <c r="C3232" s="17">
        <f t="shared" si="50"/>
        <v>2.0189730021454309</v>
      </c>
    </row>
    <row r="3233" spans="1:3">
      <c r="A3233" s="15">
        <v>36315</v>
      </c>
      <c r="B3233">
        <v>3671.42</v>
      </c>
      <c r="C3233" s="17">
        <f t="shared" si="50"/>
        <v>2.0270274004927278</v>
      </c>
    </row>
    <row r="3234" spans="1:3">
      <c r="A3234" s="15">
        <v>36318</v>
      </c>
      <c r="B3234">
        <v>3717.94</v>
      </c>
      <c r="C3234" s="17">
        <f t="shared" si="50"/>
        <v>2.0451927246849659</v>
      </c>
    </row>
    <row r="3235" spans="1:3">
      <c r="A3235" s="15">
        <v>36319</v>
      </c>
      <c r="B3235">
        <v>3721.67</v>
      </c>
      <c r="C3235" s="17">
        <f t="shared" si="50"/>
        <v>2.0466393738919582</v>
      </c>
    </row>
    <row r="3236" spans="1:3">
      <c r="A3236" s="15">
        <v>36320</v>
      </c>
      <c r="B3236">
        <v>3739.07</v>
      </c>
      <c r="C3236" s="17">
        <f t="shared" si="50"/>
        <v>2.0533687168860313</v>
      </c>
    </row>
    <row r="3237" spans="1:3">
      <c r="A3237" s="15">
        <v>36321</v>
      </c>
      <c r="B3237">
        <v>3706.76</v>
      </c>
      <c r="C3237" s="17">
        <f t="shared" si="50"/>
        <v>2.0408479450312056</v>
      </c>
    </row>
    <row r="3238" spans="1:3">
      <c r="A3238" s="15">
        <v>36322</v>
      </c>
      <c r="B3238">
        <v>3749.67</v>
      </c>
      <c r="C3238" s="17">
        <f t="shared" si="50"/>
        <v>2.057452869265854</v>
      </c>
    </row>
    <row r="3239" spans="1:3">
      <c r="A3239" s="15">
        <v>36325</v>
      </c>
      <c r="B3239">
        <v>3735.77</v>
      </c>
      <c r="C3239" s="17">
        <f t="shared" si="50"/>
        <v>2.0520948718420597</v>
      </c>
    </row>
    <row r="3240" spans="1:3">
      <c r="A3240" s="15">
        <v>36326</v>
      </c>
      <c r="B3240">
        <v>3742.88</v>
      </c>
      <c r="C3240" s="17">
        <f t="shared" si="50"/>
        <v>2.0548380313243535</v>
      </c>
    </row>
    <row r="3241" spans="1:3">
      <c r="A3241" s="15">
        <v>36327</v>
      </c>
      <c r="B3241">
        <v>3780.6</v>
      </c>
      <c r="C3241" s="17">
        <f t="shared" si="50"/>
        <v>2.0693044518939461</v>
      </c>
    </row>
    <row r="3242" spans="1:3">
      <c r="A3242" s="15">
        <v>36328</v>
      </c>
      <c r="B3242">
        <v>3806.55</v>
      </c>
      <c r="C3242" s="17">
        <f t="shared" si="50"/>
        <v>2.0791732648993633</v>
      </c>
    </row>
    <row r="3243" spans="1:3">
      <c r="A3243" s="15">
        <v>36329</v>
      </c>
      <c r="B3243">
        <v>3822.89</v>
      </c>
      <c r="C3243" s="17">
        <f t="shared" si="50"/>
        <v>2.0853529250084901</v>
      </c>
    </row>
    <row r="3244" spans="1:3">
      <c r="A3244" s="15">
        <v>36332</v>
      </c>
      <c r="B3244">
        <v>3867.89</v>
      </c>
      <c r="C3244" s="17">
        <f t="shared" si="50"/>
        <v>2.1022360025998239</v>
      </c>
    </row>
    <row r="3245" spans="1:3">
      <c r="A3245" s="15">
        <v>36333</v>
      </c>
      <c r="B3245">
        <v>3857.06</v>
      </c>
      <c r="C3245" s="17">
        <f t="shared" si="50"/>
        <v>2.0981908249535635</v>
      </c>
    </row>
    <row r="3246" spans="1:3">
      <c r="A3246" s="15">
        <v>36334</v>
      </c>
      <c r="B3246">
        <v>3828.79</v>
      </c>
      <c r="C3246" s="17">
        <f t="shared" si="50"/>
        <v>2.0875777703831457</v>
      </c>
    </row>
    <row r="3247" spans="1:3">
      <c r="A3247" s="15">
        <v>36335</v>
      </c>
      <c r="B3247">
        <v>3779.39</v>
      </c>
      <c r="C3247" s="17">
        <f t="shared" si="50"/>
        <v>2.0688426361999093</v>
      </c>
    </row>
    <row r="3248" spans="1:3">
      <c r="A3248" s="15">
        <v>36336</v>
      </c>
      <c r="B3248">
        <v>3739.81</v>
      </c>
      <c r="C3248" s="17">
        <f t="shared" si="50"/>
        <v>2.0536542126644743</v>
      </c>
    </row>
    <row r="3249" spans="1:3">
      <c r="A3249" s="15">
        <v>36339</v>
      </c>
      <c r="B3249">
        <v>3766.49</v>
      </c>
      <c r="C3249" s="17">
        <f t="shared" si="50"/>
        <v>2.0639099353995514</v>
      </c>
    </row>
    <row r="3250" spans="1:3">
      <c r="A3250" s="15">
        <v>36340</v>
      </c>
      <c r="B3250">
        <v>3787.49</v>
      </c>
      <c r="C3250" s="17">
        <f t="shared" si="50"/>
        <v>2.0719313158921193</v>
      </c>
    </row>
    <row r="3251" spans="1:3">
      <c r="A3251" s="15">
        <v>36341</v>
      </c>
      <c r="B3251">
        <v>3788.66</v>
      </c>
      <c r="C3251" s="17">
        <f t="shared" si="50"/>
        <v>2.0723769124579894</v>
      </c>
    </row>
    <row r="3252" spans="1:3">
      <c r="A3252" s="15">
        <v>36342</v>
      </c>
      <c r="B3252">
        <v>3865.54</v>
      </c>
      <c r="C3252" s="17">
        <f t="shared" si="50"/>
        <v>2.1013592031847019</v>
      </c>
    </row>
    <row r="3253" spans="1:3">
      <c r="A3253" s="15">
        <v>36343</v>
      </c>
      <c r="B3253">
        <v>3888.11</v>
      </c>
      <c r="C3253" s="17">
        <f t="shared" si="50"/>
        <v>2.1097582717630061</v>
      </c>
    </row>
    <row r="3254" spans="1:3">
      <c r="A3254" s="15">
        <v>36346</v>
      </c>
      <c r="B3254">
        <v>3971.84</v>
      </c>
      <c r="C3254" s="17">
        <f t="shared" si="50"/>
        <v>2.1404967434992841</v>
      </c>
    </row>
    <row r="3255" spans="1:3">
      <c r="A3255" s="15">
        <v>36347</v>
      </c>
      <c r="B3255">
        <v>3968.99</v>
      </c>
      <c r="C3255" s="17">
        <f t="shared" si="50"/>
        <v>2.139461163832403</v>
      </c>
    </row>
    <row r="3256" spans="1:3">
      <c r="A3256" s="15">
        <v>36348</v>
      </c>
      <c r="B3256">
        <v>3950.49</v>
      </c>
      <c r="C3256" s="17">
        <f t="shared" si="50"/>
        <v>2.1327208458304558</v>
      </c>
    </row>
    <row r="3257" spans="1:3">
      <c r="A3257" s="15">
        <v>36349</v>
      </c>
      <c r="B3257">
        <v>3951</v>
      </c>
      <c r="C3257" s="17">
        <f t="shared" si="50"/>
        <v>2.1329070827229599</v>
      </c>
    </row>
    <row r="3258" spans="1:3">
      <c r="A3258" s="15">
        <v>36350</v>
      </c>
      <c r="B3258">
        <v>3962.42</v>
      </c>
      <c r="C3258" s="17">
        <f t="shared" si="50"/>
        <v>2.1370710443992662</v>
      </c>
    </row>
    <row r="3259" spans="1:3">
      <c r="A3259" s="15">
        <v>36353</v>
      </c>
      <c r="B3259">
        <v>3962.35</v>
      </c>
      <c r="C3259" s="17">
        <f t="shared" si="50"/>
        <v>2.1370455575642251</v>
      </c>
    </row>
    <row r="3260" spans="1:3">
      <c r="A3260" s="15">
        <v>36354</v>
      </c>
      <c r="B3260">
        <v>3905.52</v>
      </c>
      <c r="C3260" s="17">
        <f t="shared" si="50"/>
        <v>2.1162038850246452</v>
      </c>
    </row>
    <row r="3261" spans="1:3">
      <c r="A3261" s="15">
        <v>36355</v>
      </c>
      <c r="B3261">
        <v>3922.49</v>
      </c>
      <c r="C3261" s="17">
        <f t="shared" si="50"/>
        <v>2.1224590055972317</v>
      </c>
    </row>
    <row r="3262" spans="1:3">
      <c r="A3262" s="15">
        <v>36356</v>
      </c>
      <c r="B3262">
        <v>3960.67</v>
      </c>
      <c r="C3262" s="17">
        <f t="shared" si="50"/>
        <v>2.1364337384081411</v>
      </c>
    </row>
    <row r="3263" spans="1:3">
      <c r="A3263" s="15">
        <v>36357</v>
      </c>
      <c r="B3263">
        <v>3952.2</v>
      </c>
      <c r="C3263" s="17">
        <f t="shared" si="50"/>
        <v>2.133345192365224</v>
      </c>
    </row>
    <row r="3264" spans="1:3">
      <c r="A3264" s="15">
        <v>36360</v>
      </c>
      <c r="B3264">
        <v>3946.4</v>
      </c>
      <c r="C3264" s="17">
        <f t="shared" si="50"/>
        <v>2.1312264288524201</v>
      </c>
    </row>
    <row r="3265" spans="1:3">
      <c r="A3265" s="15">
        <v>36361</v>
      </c>
      <c r="B3265">
        <v>3856.65</v>
      </c>
      <c r="C3265" s="17">
        <f t="shared" si="50"/>
        <v>2.0980374603683454</v>
      </c>
    </row>
    <row r="3266" spans="1:3">
      <c r="A3266" s="15">
        <v>36362</v>
      </c>
      <c r="B3266">
        <v>3798.69</v>
      </c>
      <c r="C3266" s="17">
        <f t="shared" si="50"/>
        <v>2.0761912190839182</v>
      </c>
    </row>
    <row r="3267" spans="1:3">
      <c r="A3267" s="15">
        <v>36363</v>
      </c>
      <c r="B3267">
        <v>3762.34</v>
      </c>
      <c r="C3267" s="17">
        <f t="shared" ref="C3267:C3330" si="51">LOG(B3267/$B$2,2)</f>
        <v>2.0623194664884283</v>
      </c>
    </row>
    <row r="3268" spans="1:3">
      <c r="A3268" s="15">
        <v>36364</v>
      </c>
      <c r="B3268">
        <v>3723.55</v>
      </c>
      <c r="C3268" s="17">
        <f t="shared" si="51"/>
        <v>2.0473679666627609</v>
      </c>
    </row>
    <row r="3269" spans="1:3">
      <c r="A3269" s="15">
        <v>36367</v>
      </c>
      <c r="B3269">
        <v>3676.91</v>
      </c>
      <c r="C3269" s="17">
        <f t="shared" si="51"/>
        <v>2.0291831004267609</v>
      </c>
    </row>
    <row r="3270" spans="1:3">
      <c r="A3270" s="15">
        <v>36368</v>
      </c>
      <c r="B3270">
        <v>3687.58</v>
      </c>
      <c r="C3270" s="17">
        <f t="shared" si="51"/>
        <v>2.0333635845763562</v>
      </c>
    </row>
    <row r="3271" spans="1:3">
      <c r="A3271" s="15">
        <v>36369</v>
      </c>
      <c r="B3271">
        <v>3684.64</v>
      </c>
      <c r="C3271" s="17">
        <f t="shared" si="51"/>
        <v>2.0322129071291108</v>
      </c>
    </row>
    <row r="3272" spans="1:3">
      <c r="A3272" s="15">
        <v>36370</v>
      </c>
      <c r="B3272">
        <v>3580.19</v>
      </c>
      <c r="C3272" s="17">
        <f t="shared" si="51"/>
        <v>1.9907253894790602</v>
      </c>
    </row>
    <row r="3273" spans="1:3">
      <c r="A3273" s="15">
        <v>36371</v>
      </c>
      <c r="B3273">
        <v>3638.62</v>
      </c>
      <c r="C3273" s="17">
        <f t="shared" si="51"/>
        <v>2.0140806273117464</v>
      </c>
    </row>
    <row r="3274" spans="1:3">
      <c r="A3274" s="15">
        <v>36374</v>
      </c>
      <c r="B3274">
        <v>3633.44</v>
      </c>
      <c r="C3274" s="17">
        <f t="shared" si="51"/>
        <v>2.0120253193039059</v>
      </c>
    </row>
    <row r="3275" spans="1:3">
      <c r="A3275" s="15">
        <v>36375</v>
      </c>
      <c r="B3275">
        <v>3614.05</v>
      </c>
      <c r="C3275" s="17">
        <f t="shared" si="51"/>
        <v>2.0043057022814592</v>
      </c>
    </row>
    <row r="3276" spans="1:3">
      <c r="A3276" s="15">
        <v>36376</v>
      </c>
      <c r="B3276">
        <v>3590.69</v>
      </c>
      <c r="C3276" s="17">
        <f t="shared" si="51"/>
        <v>1.9949503406023681</v>
      </c>
    </row>
    <row r="3277" spans="1:3">
      <c r="A3277" s="15">
        <v>36377</v>
      </c>
      <c r="B3277">
        <v>3512.71</v>
      </c>
      <c r="C3277" s="17">
        <f t="shared" si="51"/>
        <v>1.9632737128163325</v>
      </c>
    </row>
    <row r="3278" spans="1:3">
      <c r="A3278" s="15">
        <v>36378</v>
      </c>
      <c r="B3278">
        <v>3525.47</v>
      </c>
      <c r="C3278" s="17">
        <f t="shared" si="51"/>
        <v>1.9685048404347769</v>
      </c>
    </row>
    <row r="3279" spans="1:3">
      <c r="A3279" s="15">
        <v>36381</v>
      </c>
      <c r="B3279">
        <v>3585.58</v>
      </c>
      <c r="C3279" s="17">
        <f t="shared" si="51"/>
        <v>1.9928957431847836</v>
      </c>
    </row>
    <row r="3280" spans="1:3">
      <c r="A3280" s="15">
        <v>36382</v>
      </c>
      <c r="B3280">
        <v>3535.1</v>
      </c>
      <c r="C3280" s="17">
        <f t="shared" si="51"/>
        <v>1.9724402626057111</v>
      </c>
    </row>
    <row r="3281" spans="1:3">
      <c r="A3281" s="15">
        <v>36383</v>
      </c>
      <c r="B3281">
        <v>3551.39</v>
      </c>
      <c r="C3281" s="17">
        <f t="shared" si="51"/>
        <v>1.9790730366904308</v>
      </c>
    </row>
    <row r="3282" spans="1:3">
      <c r="A3282" s="15">
        <v>36384</v>
      </c>
      <c r="B3282">
        <v>3640.44</v>
      </c>
      <c r="C3282" s="17">
        <f t="shared" si="51"/>
        <v>2.0148020680002787</v>
      </c>
    </row>
    <row r="3283" spans="1:3">
      <c r="A3283" s="15">
        <v>36385</v>
      </c>
      <c r="B3283">
        <v>3710.57</v>
      </c>
      <c r="C3283" s="17">
        <f t="shared" si="51"/>
        <v>2.0423300601829428</v>
      </c>
    </row>
    <row r="3284" spans="1:3">
      <c r="A3284" s="15">
        <v>36388</v>
      </c>
      <c r="B3284">
        <v>3724.68</v>
      </c>
      <c r="C3284" s="17">
        <f t="shared" si="51"/>
        <v>2.0478057204401585</v>
      </c>
    </row>
    <row r="3285" spans="1:3">
      <c r="A3285" s="15">
        <v>36389</v>
      </c>
      <c r="B3285">
        <v>3747.89</v>
      </c>
      <c r="C3285" s="17">
        <f t="shared" si="51"/>
        <v>2.0567678471463831</v>
      </c>
    </row>
    <row r="3286" spans="1:3">
      <c r="A3286" s="15">
        <v>36390</v>
      </c>
      <c r="B3286">
        <v>3738.83</v>
      </c>
      <c r="C3286" s="17">
        <f t="shared" si="51"/>
        <v>2.0532761115262561</v>
      </c>
    </row>
    <row r="3287" spans="1:3">
      <c r="A3287" s="15">
        <v>36391</v>
      </c>
      <c r="B3287">
        <v>3679.48</v>
      </c>
      <c r="C3287" s="17">
        <f t="shared" si="51"/>
        <v>2.0301911292033559</v>
      </c>
    </row>
    <row r="3288" spans="1:3">
      <c r="A3288" s="15">
        <v>36392</v>
      </c>
      <c r="B3288">
        <v>3715.39</v>
      </c>
      <c r="C3288" s="17">
        <f t="shared" si="51"/>
        <v>2.0442028930755582</v>
      </c>
    </row>
    <row r="3289" spans="1:3">
      <c r="A3289" s="15">
        <v>36395</v>
      </c>
      <c r="B3289">
        <v>3752.59</v>
      </c>
      <c r="C3289" s="17">
        <f t="shared" si="51"/>
        <v>2.0585759094516436</v>
      </c>
    </row>
    <row r="3290" spans="1:3">
      <c r="A3290" s="15">
        <v>36396</v>
      </c>
      <c r="B3290">
        <v>3781.3</v>
      </c>
      <c r="C3290" s="17">
        <f t="shared" si="51"/>
        <v>2.0695715505150618</v>
      </c>
    </row>
    <row r="3291" spans="1:3">
      <c r="A3291" s="15">
        <v>36397</v>
      </c>
      <c r="B3291">
        <v>3856.72</v>
      </c>
      <c r="C3291" s="17">
        <f t="shared" si="51"/>
        <v>2.0980636457199786</v>
      </c>
    </row>
    <row r="3292" spans="1:3">
      <c r="A3292" s="15">
        <v>36398</v>
      </c>
      <c r="B3292">
        <v>3852.53</v>
      </c>
      <c r="C3292" s="17">
        <f t="shared" si="51"/>
        <v>2.0964954275881147</v>
      </c>
    </row>
    <row r="3293" spans="1:3">
      <c r="A3293" s="15">
        <v>36399</v>
      </c>
      <c r="B3293">
        <v>3853.48</v>
      </c>
      <c r="C3293" s="17">
        <f t="shared" si="51"/>
        <v>2.0968511396351501</v>
      </c>
    </row>
    <row r="3294" spans="1:3">
      <c r="A3294" s="15">
        <v>36402</v>
      </c>
      <c r="B3294">
        <v>3837.7</v>
      </c>
      <c r="C3294" s="17">
        <f t="shared" si="51"/>
        <v>2.0909311742490226</v>
      </c>
    </row>
    <row r="3295" spans="1:3">
      <c r="A3295" s="15">
        <v>36403</v>
      </c>
      <c r="B3295">
        <v>3769.14</v>
      </c>
      <c r="C3295" s="17">
        <f t="shared" si="51"/>
        <v>2.0649246195111535</v>
      </c>
    </row>
    <row r="3296" spans="1:3">
      <c r="A3296" s="15">
        <v>36404</v>
      </c>
      <c r="B3296">
        <v>3795.62</v>
      </c>
      <c r="C3296" s="17">
        <f t="shared" si="51"/>
        <v>2.0750248000104823</v>
      </c>
    </row>
    <row r="3297" spans="1:3">
      <c r="A3297" s="15">
        <v>36405</v>
      </c>
      <c r="B3297">
        <v>3718.37</v>
      </c>
      <c r="C3297" s="17">
        <f t="shared" si="51"/>
        <v>2.0453595705717769</v>
      </c>
    </row>
    <row r="3298" spans="1:3">
      <c r="A3298" s="15">
        <v>36406</v>
      </c>
      <c r="B3298">
        <v>3809.11</v>
      </c>
      <c r="C3298" s="17">
        <f t="shared" si="51"/>
        <v>2.0801431872550848</v>
      </c>
    </row>
    <row r="3299" spans="1:3">
      <c r="A3299" s="15">
        <v>36409</v>
      </c>
      <c r="B3299">
        <v>3842.59</v>
      </c>
      <c r="C3299" s="17">
        <f t="shared" si="51"/>
        <v>2.0927682870932611</v>
      </c>
    </row>
    <row r="3300" spans="1:3">
      <c r="A3300" s="15">
        <v>36410</v>
      </c>
      <c r="B3300">
        <v>3834.34</v>
      </c>
      <c r="C3300" s="17">
        <f t="shared" si="51"/>
        <v>2.0896675062683276</v>
      </c>
    </row>
    <row r="3301" spans="1:3">
      <c r="A3301" s="15">
        <v>36411</v>
      </c>
      <c r="B3301">
        <v>3827.07</v>
      </c>
      <c r="C3301" s="17">
        <f t="shared" si="51"/>
        <v>2.0869295256367475</v>
      </c>
    </row>
    <row r="3302" spans="1:3">
      <c r="A3302" s="15">
        <v>36412</v>
      </c>
      <c r="B3302">
        <v>3858.15</v>
      </c>
      <c r="C3302" s="17">
        <f t="shared" si="51"/>
        <v>2.0985984710461603</v>
      </c>
    </row>
    <row r="3303" spans="1:3">
      <c r="A3303" s="15">
        <v>36413</v>
      </c>
      <c r="B3303">
        <v>3887.09</v>
      </c>
      <c r="C3303" s="17">
        <f t="shared" si="51"/>
        <v>2.1093797480079521</v>
      </c>
    </row>
    <row r="3304" spans="1:3">
      <c r="A3304" s="15">
        <v>36416</v>
      </c>
      <c r="B3304">
        <v>3858.01</v>
      </c>
      <c r="C3304" s="17">
        <f t="shared" si="51"/>
        <v>2.0985461192790256</v>
      </c>
    </row>
    <row r="3305" spans="1:3">
      <c r="A3305" s="15">
        <v>36417</v>
      </c>
      <c r="B3305">
        <v>3825.86</v>
      </c>
      <c r="C3305" s="17">
        <f t="shared" si="51"/>
        <v>2.0864733184026498</v>
      </c>
    </row>
    <row r="3306" spans="1:3">
      <c r="A3306" s="15">
        <v>36418</v>
      </c>
      <c r="B3306">
        <v>3816.53</v>
      </c>
      <c r="C3306" s="17">
        <f t="shared" si="51"/>
        <v>2.0829507681484412</v>
      </c>
    </row>
    <row r="3307" spans="1:3">
      <c r="A3307" s="15">
        <v>36419</v>
      </c>
      <c r="B3307">
        <v>3775.24</v>
      </c>
      <c r="C3307" s="17">
        <f t="shared" si="51"/>
        <v>2.0672575989388036</v>
      </c>
    </row>
    <row r="3308" spans="1:3">
      <c r="A3308" s="15">
        <v>36420</v>
      </c>
      <c r="B3308">
        <v>3748.75</v>
      </c>
      <c r="C3308" s="17">
        <f t="shared" si="51"/>
        <v>2.0570988535013921</v>
      </c>
    </row>
    <row r="3309" spans="1:3">
      <c r="A3309" s="15">
        <v>36423</v>
      </c>
      <c r="B3309">
        <v>3782.02</v>
      </c>
      <c r="C3309" s="17">
        <f t="shared" si="51"/>
        <v>2.0698462289453219</v>
      </c>
    </row>
    <row r="3310" spans="1:3">
      <c r="A3310" s="15">
        <v>36424</v>
      </c>
      <c r="B3310">
        <v>3731.96</v>
      </c>
      <c r="C3310" s="17">
        <f t="shared" si="51"/>
        <v>2.050622759544825</v>
      </c>
    </row>
    <row r="3311" spans="1:3">
      <c r="A3311" s="15">
        <v>36425</v>
      </c>
      <c r="B3311">
        <v>3713.41</v>
      </c>
      <c r="C3311" s="17">
        <f t="shared" si="51"/>
        <v>2.0434338492868975</v>
      </c>
    </row>
    <row r="3312" spans="1:3">
      <c r="A3312" s="15">
        <v>36426</v>
      </c>
      <c r="B3312">
        <v>3750.49</v>
      </c>
      <c r="C3312" s="17">
        <f t="shared" si="51"/>
        <v>2.0577683318528499</v>
      </c>
    </row>
    <row r="3313" spans="1:3">
      <c r="A3313" s="15">
        <v>36427</v>
      </c>
      <c r="B3313">
        <v>3688.79</v>
      </c>
      <c r="C3313" s="17">
        <f t="shared" si="51"/>
        <v>2.0338368962500204</v>
      </c>
    </row>
    <row r="3314" spans="1:3">
      <c r="A3314" s="15">
        <v>36430</v>
      </c>
      <c r="B3314">
        <v>3727.93</v>
      </c>
      <c r="C3314" s="17">
        <f t="shared" si="51"/>
        <v>2.0490640069143238</v>
      </c>
    </row>
    <row r="3315" spans="1:3">
      <c r="A3315" s="15">
        <v>36431</v>
      </c>
      <c r="B3315">
        <v>3673.4</v>
      </c>
      <c r="C3315" s="17">
        <f t="shared" si="51"/>
        <v>2.0278052374581423</v>
      </c>
    </row>
    <row r="3316" spans="1:3">
      <c r="A3316" s="15">
        <v>36432</v>
      </c>
      <c r="B3316">
        <v>3666.99</v>
      </c>
      <c r="C3316" s="17">
        <f t="shared" si="51"/>
        <v>2.0252855681864128</v>
      </c>
    </row>
    <row r="3317" spans="1:3">
      <c r="A3317" s="15">
        <v>36433</v>
      </c>
      <c r="B3317">
        <v>3669.71</v>
      </c>
      <c r="C3317" s="17">
        <f t="shared" si="51"/>
        <v>2.0263552945459491</v>
      </c>
    </row>
    <row r="3318" spans="1:3">
      <c r="A3318" s="15">
        <v>36434</v>
      </c>
      <c r="B3318">
        <v>3642.34</v>
      </c>
      <c r="C3318" s="17">
        <f t="shared" si="51"/>
        <v>2.0155548356631439</v>
      </c>
    </row>
    <row r="3319" spans="1:3">
      <c r="A3319" s="15">
        <v>36437</v>
      </c>
      <c r="B3319">
        <v>3695.09</v>
      </c>
      <c r="C3319" s="17">
        <f t="shared" si="51"/>
        <v>2.0362987404195074</v>
      </c>
    </row>
    <row r="3320" spans="1:3">
      <c r="A3320" s="15">
        <v>36438</v>
      </c>
      <c r="B3320">
        <v>3731.23</v>
      </c>
      <c r="C3320" s="17">
        <f t="shared" si="51"/>
        <v>2.0503405297253492</v>
      </c>
    </row>
    <row r="3321" spans="1:3">
      <c r="A3321" s="15">
        <v>36439</v>
      </c>
      <c r="B3321">
        <v>3752.79</v>
      </c>
      <c r="C3321" s="17">
        <f t="shared" si="51"/>
        <v>2.0586527980324338</v>
      </c>
    </row>
    <row r="3322" spans="1:3">
      <c r="A3322" s="15">
        <v>36440</v>
      </c>
      <c r="B3322">
        <v>3785.24</v>
      </c>
      <c r="C3322" s="17">
        <f t="shared" si="51"/>
        <v>2.0710740123998459</v>
      </c>
    </row>
    <row r="3323" spans="1:3">
      <c r="A3323" s="15">
        <v>36441</v>
      </c>
      <c r="B3323">
        <v>3784.32</v>
      </c>
      <c r="C3323" s="17">
        <f t="shared" si="51"/>
        <v>2.0707233237352067</v>
      </c>
    </row>
    <row r="3324" spans="1:3">
      <c r="A3324" s="15">
        <v>36444</v>
      </c>
      <c r="B3324">
        <v>3789.89</v>
      </c>
      <c r="C3324" s="17">
        <f t="shared" si="51"/>
        <v>2.07284521178065</v>
      </c>
    </row>
    <row r="3325" spans="1:3">
      <c r="A3325" s="15">
        <v>36445</v>
      </c>
      <c r="B3325">
        <v>3756.44</v>
      </c>
      <c r="C3325" s="17">
        <f t="shared" si="51"/>
        <v>2.060055295309505</v>
      </c>
    </row>
    <row r="3326" spans="1:3">
      <c r="A3326" s="15">
        <v>36446</v>
      </c>
      <c r="B3326">
        <v>3724.4</v>
      </c>
      <c r="C3326" s="17">
        <f t="shared" si="51"/>
        <v>2.0476972628556944</v>
      </c>
    </row>
    <row r="3327" spans="1:3">
      <c r="A3327" s="15">
        <v>36447</v>
      </c>
      <c r="B3327">
        <v>3695.77</v>
      </c>
      <c r="C3327" s="17">
        <f t="shared" si="51"/>
        <v>2.0365642122673226</v>
      </c>
    </row>
    <row r="3328" spans="1:3">
      <c r="A3328" s="15">
        <v>36448</v>
      </c>
      <c r="B3328">
        <v>3638.82</v>
      </c>
      <c r="C3328" s="17">
        <f t="shared" si="51"/>
        <v>2.0141599241546611</v>
      </c>
    </row>
    <row r="3329" spans="1:3">
      <c r="A3329" s="15">
        <v>36451</v>
      </c>
      <c r="B3329">
        <v>3607.72</v>
      </c>
      <c r="C3329" s="17">
        <f t="shared" si="51"/>
        <v>2.0017766098435823</v>
      </c>
    </row>
    <row r="3330" spans="1:3">
      <c r="A3330" s="15">
        <v>36452</v>
      </c>
      <c r="B3330">
        <v>3691.34</v>
      </c>
      <c r="C3330" s="17">
        <f t="shared" si="51"/>
        <v>2.0348338631057992</v>
      </c>
    </row>
    <row r="3331" spans="1:3">
      <c r="A3331" s="15">
        <v>36453</v>
      </c>
      <c r="B3331">
        <v>3699.15</v>
      </c>
      <c r="C3331" s="17">
        <f t="shared" ref="C3331:C3394" si="52">LOG(B3331/$B$2,2)</f>
        <v>2.0378830391316516</v>
      </c>
    </row>
    <row r="3332" spans="1:3">
      <c r="A3332" s="15">
        <v>36454</v>
      </c>
      <c r="B3332">
        <v>3691.66</v>
      </c>
      <c r="C3332" s="17">
        <f t="shared" si="52"/>
        <v>2.0349589240331656</v>
      </c>
    </row>
    <row r="3333" spans="1:3">
      <c r="A3333" s="15">
        <v>36455</v>
      </c>
      <c r="B3333">
        <v>3778.61</v>
      </c>
      <c r="C3333" s="17">
        <f t="shared" si="52"/>
        <v>2.068544858444977</v>
      </c>
    </row>
    <row r="3334" spans="1:3">
      <c r="A3334" s="15">
        <v>36458</v>
      </c>
      <c r="B3334">
        <v>3757.7</v>
      </c>
      <c r="C3334" s="17">
        <f t="shared" si="52"/>
        <v>2.0605391286606425</v>
      </c>
    </row>
    <row r="3335" spans="1:3">
      <c r="A3335" s="15">
        <v>36459</v>
      </c>
      <c r="B3335">
        <v>3796.72</v>
      </c>
      <c r="C3335" s="17">
        <f t="shared" si="52"/>
        <v>2.0754428436060226</v>
      </c>
    </row>
    <row r="3336" spans="1:3">
      <c r="A3336" s="15">
        <v>36460</v>
      </c>
      <c r="B3336">
        <v>3786.07</v>
      </c>
      <c r="C3336" s="17">
        <f t="shared" si="52"/>
        <v>2.0713903214371818</v>
      </c>
    </row>
    <row r="3337" spans="1:3">
      <c r="A3337" s="15">
        <v>36461</v>
      </c>
      <c r="B3337">
        <v>3866.75</v>
      </c>
      <c r="C3337" s="17">
        <f t="shared" si="52"/>
        <v>2.1018107281569223</v>
      </c>
    </row>
    <row r="3338" spans="1:3">
      <c r="A3338" s="15">
        <v>36462</v>
      </c>
      <c r="B3338">
        <v>3922.91</v>
      </c>
      <c r="C3338" s="17">
        <f t="shared" si="52"/>
        <v>2.1226134736722186</v>
      </c>
    </row>
    <row r="3339" spans="1:3">
      <c r="A3339" s="15">
        <v>36465</v>
      </c>
      <c r="B3339">
        <v>3913.89</v>
      </c>
      <c r="C3339" s="17">
        <f t="shared" si="52"/>
        <v>2.1192924459529414</v>
      </c>
    </row>
    <row r="3340" spans="1:3">
      <c r="A3340" s="15">
        <v>36466</v>
      </c>
      <c r="B3340">
        <v>3923.14</v>
      </c>
      <c r="C3340" s="17">
        <f t="shared" si="52"/>
        <v>2.1226980563245088</v>
      </c>
    </row>
    <row r="3341" spans="1:3">
      <c r="A3341" s="15">
        <v>36467</v>
      </c>
      <c r="B3341">
        <v>3955.95</v>
      </c>
      <c r="C3341" s="17">
        <f t="shared" si="52"/>
        <v>2.1347134281242424</v>
      </c>
    </row>
    <row r="3342" spans="1:3">
      <c r="A3342" s="15">
        <v>36468</v>
      </c>
      <c r="B3342">
        <v>3994.54</v>
      </c>
      <c r="C3342" s="17">
        <f t="shared" si="52"/>
        <v>2.1487186124195063</v>
      </c>
    </row>
    <row r="3343" spans="1:3">
      <c r="A3343" s="15">
        <v>36469</v>
      </c>
      <c r="B3343">
        <v>4014.08</v>
      </c>
      <c r="C3343" s="17">
        <f t="shared" si="52"/>
        <v>2.1557586060857732</v>
      </c>
    </row>
    <row r="3344" spans="1:3">
      <c r="A3344" s="15">
        <v>36472</v>
      </c>
      <c r="B3344">
        <v>4024.55</v>
      </c>
      <c r="C3344" s="17">
        <f t="shared" si="52"/>
        <v>2.1595167155197239</v>
      </c>
    </row>
    <row r="3345" spans="1:3">
      <c r="A3345" s="15">
        <v>36473</v>
      </c>
      <c r="B3345">
        <v>4039.47</v>
      </c>
      <c r="C3345" s="17">
        <f t="shared" si="52"/>
        <v>2.164855252520304</v>
      </c>
    </row>
    <row r="3346" spans="1:3">
      <c r="A3346" s="15">
        <v>36474</v>
      </c>
      <c r="B3346">
        <v>4076.96</v>
      </c>
      <c r="C3346" s="17">
        <f t="shared" si="52"/>
        <v>2.1781830386876693</v>
      </c>
    </row>
    <row r="3347" spans="1:3">
      <c r="A3347" s="15">
        <v>36475</v>
      </c>
      <c r="B3347">
        <v>4140.58</v>
      </c>
      <c r="C3347" s="17">
        <f t="shared" si="52"/>
        <v>2.2005221066719161</v>
      </c>
    </row>
    <row r="3348" spans="1:3">
      <c r="A3348" s="15">
        <v>36476</v>
      </c>
      <c r="B3348">
        <v>4133.93</v>
      </c>
      <c r="C3348" s="17">
        <f t="shared" si="52"/>
        <v>2.1982031961654447</v>
      </c>
    </row>
    <row r="3349" spans="1:3">
      <c r="A3349" s="15">
        <v>36479</v>
      </c>
      <c r="B3349">
        <v>4199.8599999999997</v>
      </c>
      <c r="C3349" s="17">
        <f t="shared" si="52"/>
        <v>2.2210304736625632</v>
      </c>
    </row>
    <row r="3350" spans="1:3">
      <c r="A3350" s="15">
        <v>36480</v>
      </c>
      <c r="B3350">
        <v>4220.8500000000004</v>
      </c>
      <c r="C3350" s="17">
        <f t="shared" si="52"/>
        <v>2.2282227963115164</v>
      </c>
    </row>
    <row r="3351" spans="1:3">
      <c r="A3351" s="15">
        <v>36481</v>
      </c>
      <c r="B3351">
        <v>4221.3599999999997</v>
      </c>
      <c r="C3351" s="17">
        <f t="shared" si="52"/>
        <v>2.2283971048093503</v>
      </c>
    </row>
    <row r="3352" spans="1:3">
      <c r="A3352" s="15">
        <v>36482</v>
      </c>
      <c r="B3352">
        <v>4288.1400000000003</v>
      </c>
      <c r="C3352" s="17">
        <f t="shared" si="52"/>
        <v>2.2510412443505881</v>
      </c>
    </row>
    <row r="3353" spans="1:3">
      <c r="A3353" s="15">
        <v>36483</v>
      </c>
      <c r="B3353">
        <v>4292.3999999999996</v>
      </c>
      <c r="C3353" s="17">
        <f t="shared" si="52"/>
        <v>2.2524737605743086</v>
      </c>
    </row>
    <row r="3354" spans="1:3">
      <c r="A3354" s="15">
        <v>36486</v>
      </c>
      <c r="B3354">
        <v>4212.8</v>
      </c>
      <c r="C3354" s="17">
        <f t="shared" si="52"/>
        <v>2.2254686629039901</v>
      </c>
    </row>
    <row r="3355" spans="1:3">
      <c r="A3355" s="15">
        <v>36487</v>
      </c>
      <c r="B3355">
        <v>4225.8999999999996</v>
      </c>
      <c r="C3355" s="17">
        <f t="shared" si="52"/>
        <v>2.2299478647282558</v>
      </c>
    </row>
    <row r="3356" spans="1:3">
      <c r="A3356" s="15">
        <v>36488</v>
      </c>
      <c r="B3356">
        <v>4238.34</v>
      </c>
      <c r="C3356" s="17">
        <f t="shared" si="52"/>
        <v>2.2341885618802588</v>
      </c>
    </row>
    <row r="3357" spans="1:3">
      <c r="A3357" s="15">
        <v>36489</v>
      </c>
      <c r="B3357">
        <v>4343.22</v>
      </c>
      <c r="C3357" s="17">
        <f t="shared" si="52"/>
        <v>2.2694542688377513</v>
      </c>
    </row>
    <row r="3358" spans="1:3">
      <c r="A3358" s="15">
        <v>36490</v>
      </c>
      <c r="B3358">
        <v>4380.7700000000004</v>
      </c>
      <c r="C3358" s="17">
        <f t="shared" si="52"/>
        <v>2.2818737084136211</v>
      </c>
    </row>
    <row r="3359" spans="1:3">
      <c r="A3359" s="15">
        <v>36493</v>
      </c>
      <c r="B3359">
        <v>4364.32</v>
      </c>
      <c r="C3359" s="17">
        <f t="shared" si="52"/>
        <v>2.2764461230110831</v>
      </c>
    </row>
    <row r="3360" spans="1:3">
      <c r="A3360" s="15">
        <v>36494</v>
      </c>
      <c r="B3360">
        <v>4314.38</v>
      </c>
      <c r="C3360" s="17">
        <f t="shared" si="52"/>
        <v>2.259842487539891</v>
      </c>
    </row>
    <row r="3361" spans="1:3">
      <c r="A3361" s="15">
        <v>36495</v>
      </c>
      <c r="B3361">
        <v>4340.7</v>
      </c>
      <c r="C3361" s="17">
        <f t="shared" si="52"/>
        <v>2.2686169530621347</v>
      </c>
    </row>
    <row r="3362" spans="1:3">
      <c r="A3362" s="15">
        <v>36496</v>
      </c>
      <c r="B3362">
        <v>4336.42</v>
      </c>
      <c r="C3362" s="17">
        <f t="shared" si="52"/>
        <v>2.2671937307773744</v>
      </c>
    </row>
    <row r="3363" spans="1:3">
      <c r="A3363" s="15">
        <v>36497</v>
      </c>
      <c r="B3363">
        <v>4449.47</v>
      </c>
      <c r="C3363" s="17">
        <f t="shared" si="52"/>
        <v>2.3043227356528537</v>
      </c>
    </row>
    <row r="3364" spans="1:3">
      <c r="A3364" s="15">
        <v>36500</v>
      </c>
      <c r="B3364">
        <v>4458.76</v>
      </c>
      <c r="C3364" s="17">
        <f t="shared" si="52"/>
        <v>2.307331782744932</v>
      </c>
    </row>
    <row r="3365" spans="1:3">
      <c r="A3365" s="15">
        <v>36501</v>
      </c>
      <c r="B3365">
        <v>4509.37</v>
      </c>
      <c r="C3365" s="17">
        <f t="shared" si="52"/>
        <v>2.3236151263484643</v>
      </c>
    </row>
    <row r="3366" spans="1:3">
      <c r="A3366" s="15">
        <v>36502</v>
      </c>
      <c r="B3366">
        <v>4491.3500000000004</v>
      </c>
      <c r="C3366" s="17">
        <f t="shared" si="52"/>
        <v>2.3178383886271332</v>
      </c>
    </row>
    <row r="3367" spans="1:3">
      <c r="A3367" s="15">
        <v>36503</v>
      </c>
      <c r="B3367">
        <v>4498.75</v>
      </c>
      <c r="C3367" s="17">
        <f t="shared" si="52"/>
        <v>2.3202134335573796</v>
      </c>
    </row>
    <row r="3368" spans="1:3">
      <c r="A3368" s="15">
        <v>36504</v>
      </c>
      <c r="B3368">
        <v>4458.04</v>
      </c>
      <c r="C3368" s="17">
        <f t="shared" si="52"/>
        <v>2.307098797720776</v>
      </c>
    </row>
    <row r="3369" spans="1:3">
      <c r="A3369" s="15">
        <v>36507</v>
      </c>
      <c r="B3369">
        <v>4474.2</v>
      </c>
      <c r="C3369" s="17">
        <f t="shared" si="52"/>
        <v>2.3123189837653224</v>
      </c>
    </row>
    <row r="3370" spans="1:3">
      <c r="A3370" s="15">
        <v>36508</v>
      </c>
      <c r="B3370">
        <v>4510.99</v>
      </c>
      <c r="C3370" s="17">
        <f t="shared" si="52"/>
        <v>2.3241333242898699</v>
      </c>
    </row>
    <row r="3371" spans="1:3">
      <c r="A3371" s="15">
        <v>36509</v>
      </c>
      <c r="B3371">
        <v>4482.1899999999996</v>
      </c>
      <c r="C3371" s="17">
        <f t="shared" si="52"/>
        <v>2.3148930423837246</v>
      </c>
    </row>
    <row r="3372" spans="1:3">
      <c r="A3372" s="15">
        <v>36510</v>
      </c>
      <c r="B3372">
        <v>4517.68</v>
      </c>
      <c r="C3372" s="17">
        <f t="shared" si="52"/>
        <v>2.3262713206038184</v>
      </c>
    </row>
    <row r="3373" spans="1:3">
      <c r="A3373" s="15">
        <v>36511</v>
      </c>
      <c r="B3373">
        <v>4538.2299999999996</v>
      </c>
      <c r="C3373" s="17">
        <f t="shared" si="52"/>
        <v>2.3328189638510461</v>
      </c>
    </row>
    <row r="3374" spans="1:3">
      <c r="A3374" s="15">
        <v>36514</v>
      </c>
      <c r="B3374">
        <v>4583.0200000000004</v>
      </c>
      <c r="C3374" s="17">
        <f t="shared" si="52"/>
        <v>2.3469878179602874</v>
      </c>
    </row>
    <row r="3375" spans="1:3">
      <c r="A3375" s="15">
        <v>36515</v>
      </c>
      <c r="B3375">
        <v>4566.87</v>
      </c>
      <c r="C3375" s="17">
        <f t="shared" si="52"/>
        <v>2.3418949591158307</v>
      </c>
    </row>
    <row r="3376" spans="1:3">
      <c r="A3376" s="15">
        <v>36516</v>
      </c>
      <c r="B3376">
        <v>4632.5600000000004</v>
      </c>
      <c r="C3376" s="17">
        <f t="shared" si="52"/>
        <v>2.3624988982814799</v>
      </c>
    </row>
    <row r="3377" spans="1:3">
      <c r="A3377" s="15">
        <v>36517</v>
      </c>
      <c r="B3377">
        <v>4752.96</v>
      </c>
      <c r="C3377" s="17">
        <f t="shared" si="52"/>
        <v>2.3995154966538816</v>
      </c>
    </row>
    <row r="3378" spans="1:3">
      <c r="A3378" s="15">
        <v>36518</v>
      </c>
      <c r="B3378">
        <v>4781.16</v>
      </c>
      <c r="C3378" s="17">
        <f t="shared" si="52"/>
        <v>2.408049922231899</v>
      </c>
    </row>
    <row r="3379" spans="1:3">
      <c r="A3379" s="15">
        <v>36521</v>
      </c>
      <c r="B3379">
        <v>4785.17</v>
      </c>
      <c r="C3379" s="17">
        <f t="shared" si="52"/>
        <v>2.4092594158313894</v>
      </c>
    </row>
    <row r="3380" spans="1:3">
      <c r="A3380" s="15">
        <v>36522</v>
      </c>
      <c r="B3380">
        <v>4788.7</v>
      </c>
      <c r="C3380" s="17">
        <f t="shared" si="52"/>
        <v>2.4103232935997569</v>
      </c>
    </row>
    <row r="3381" spans="1:3">
      <c r="A3381" s="15">
        <v>36523</v>
      </c>
      <c r="B3381">
        <v>4807.01</v>
      </c>
      <c r="C3381" s="17">
        <f t="shared" si="52"/>
        <v>2.4158290411179268</v>
      </c>
    </row>
    <row r="3382" spans="1:3">
      <c r="A3382" s="15">
        <v>36524</v>
      </c>
      <c r="B3382">
        <v>4904.46</v>
      </c>
      <c r="C3382" s="17">
        <f t="shared" si="52"/>
        <v>2.4447835352965379</v>
      </c>
    </row>
    <row r="3383" spans="1:3">
      <c r="A3383" s="15">
        <v>36525</v>
      </c>
      <c r="B3383">
        <v>4904.46</v>
      </c>
      <c r="C3383" s="17">
        <f t="shared" si="52"/>
        <v>2.4447835352965379</v>
      </c>
    </row>
    <row r="3384" spans="1:3">
      <c r="A3384" s="15">
        <v>36528</v>
      </c>
      <c r="B3384">
        <v>4849.22</v>
      </c>
      <c r="C3384" s="17">
        <f t="shared" si="52"/>
        <v>2.4284419439896556</v>
      </c>
    </row>
    <row r="3385" spans="1:3">
      <c r="A3385" s="15">
        <v>36529</v>
      </c>
      <c r="B3385">
        <v>4657.83</v>
      </c>
      <c r="C3385" s="17">
        <f t="shared" si="52"/>
        <v>2.3703472218916275</v>
      </c>
    </row>
    <row r="3386" spans="1:3">
      <c r="A3386" s="15">
        <v>36530</v>
      </c>
      <c r="B3386">
        <v>4541.75</v>
      </c>
      <c r="C3386" s="17">
        <f t="shared" si="52"/>
        <v>2.3339375316889326</v>
      </c>
    </row>
    <row r="3387" spans="1:3">
      <c r="A3387" s="15">
        <v>36531</v>
      </c>
      <c r="B3387">
        <v>4500.6899999999996</v>
      </c>
      <c r="C3387" s="17">
        <f t="shared" si="52"/>
        <v>2.3208354341313435</v>
      </c>
    </row>
    <row r="3388" spans="1:3">
      <c r="A3388" s="15">
        <v>36532</v>
      </c>
      <c r="B3388">
        <v>4648.2700000000004</v>
      </c>
      <c r="C3388" s="17">
        <f t="shared" si="52"/>
        <v>2.3673831081506242</v>
      </c>
    </row>
    <row r="3389" spans="1:3">
      <c r="A3389" s="15">
        <v>36535</v>
      </c>
      <c r="B3389">
        <v>4714.03</v>
      </c>
      <c r="C3389" s="17">
        <f t="shared" si="52"/>
        <v>2.387650176309311</v>
      </c>
    </row>
    <row r="3390" spans="1:3">
      <c r="A3390" s="15">
        <v>36536</v>
      </c>
      <c r="B3390">
        <v>4671.5</v>
      </c>
      <c r="C3390" s="17">
        <f t="shared" si="52"/>
        <v>2.3745751043490437</v>
      </c>
    </row>
    <row r="3391" spans="1:3">
      <c r="A3391" s="15">
        <v>36537</v>
      </c>
      <c r="B3391">
        <v>4649.3</v>
      </c>
      <c r="C3391" s="17">
        <f t="shared" si="52"/>
        <v>2.3677027563809023</v>
      </c>
    </row>
    <row r="3392" spans="1:3">
      <c r="A3392" s="15">
        <v>36538</v>
      </c>
      <c r="B3392">
        <v>4688.3500000000004</v>
      </c>
      <c r="C3392" s="17">
        <f t="shared" si="52"/>
        <v>2.3797695118876834</v>
      </c>
    </row>
    <row r="3393" spans="1:3">
      <c r="A3393" s="15">
        <v>36539</v>
      </c>
      <c r="B3393">
        <v>4829.3599999999997</v>
      </c>
      <c r="C3393" s="17">
        <f t="shared" si="52"/>
        <v>2.4225212482418761</v>
      </c>
    </row>
    <row r="3394" spans="1:3">
      <c r="A3394" s="15">
        <v>36542</v>
      </c>
      <c r="B3394">
        <v>4884.5</v>
      </c>
      <c r="C3394" s="17">
        <f t="shared" si="52"/>
        <v>2.4389001252255165</v>
      </c>
    </row>
    <row r="3395" spans="1:3">
      <c r="A3395" s="15">
        <v>36543</v>
      </c>
      <c r="B3395">
        <v>4761</v>
      </c>
      <c r="C3395" s="17">
        <f t="shared" ref="C3395:C3458" si="53">LOG(B3395/$B$2,2)</f>
        <v>2.4019538653016279</v>
      </c>
    </row>
    <row r="3396" spans="1:3">
      <c r="A3396" s="15">
        <v>36544</v>
      </c>
      <c r="B3396">
        <v>4768.37</v>
      </c>
      <c r="C3396" s="17">
        <f t="shared" si="53"/>
        <v>2.4041854219672438</v>
      </c>
    </row>
    <row r="3397" spans="1:3">
      <c r="A3397" s="15">
        <v>36545</v>
      </c>
      <c r="B3397">
        <v>4778.71</v>
      </c>
      <c r="C3397" s="17">
        <f t="shared" si="53"/>
        <v>2.4073104554969831</v>
      </c>
    </row>
    <row r="3398" spans="1:3">
      <c r="A3398" s="15">
        <v>36546</v>
      </c>
      <c r="B3398">
        <v>4719.29</v>
      </c>
      <c r="C3398" s="17">
        <f t="shared" si="53"/>
        <v>2.3892590641031193</v>
      </c>
    </row>
    <row r="3399" spans="1:3">
      <c r="A3399" s="15">
        <v>36549</v>
      </c>
      <c r="B3399">
        <v>4718.76</v>
      </c>
      <c r="C3399" s="17">
        <f t="shared" si="53"/>
        <v>2.3890970330961898</v>
      </c>
    </row>
    <row r="3400" spans="1:3">
      <c r="A3400" s="15">
        <v>36550</v>
      </c>
      <c r="B3400">
        <v>4653.6099999999997</v>
      </c>
      <c r="C3400" s="17">
        <f t="shared" si="53"/>
        <v>2.3690395458523938</v>
      </c>
    </row>
    <row r="3401" spans="1:3">
      <c r="A3401" s="15">
        <v>36551</v>
      </c>
      <c r="B3401">
        <v>4721.03</v>
      </c>
      <c r="C3401" s="17">
        <f t="shared" si="53"/>
        <v>2.3897908870497089</v>
      </c>
    </row>
    <row r="3402" spans="1:3">
      <c r="A3402" s="15">
        <v>36552</v>
      </c>
      <c r="B3402">
        <v>4786.82</v>
      </c>
      <c r="C3402" s="17">
        <f t="shared" si="53"/>
        <v>2.409756793459457</v>
      </c>
    </row>
    <row r="3403" spans="1:3">
      <c r="A3403" s="15">
        <v>36553</v>
      </c>
      <c r="B3403">
        <v>4781.9399999999996</v>
      </c>
      <c r="C3403" s="17">
        <f t="shared" si="53"/>
        <v>2.4082852647744613</v>
      </c>
    </row>
    <row r="3404" spans="1:3">
      <c r="A3404" s="15">
        <v>36556</v>
      </c>
      <c r="B3404">
        <v>4684.4799999999996</v>
      </c>
      <c r="C3404" s="17">
        <f t="shared" si="53"/>
        <v>2.3785781470329868</v>
      </c>
    </row>
    <row r="3405" spans="1:3">
      <c r="A3405" s="15">
        <v>36557</v>
      </c>
      <c r="B3405">
        <v>4792.04</v>
      </c>
      <c r="C3405" s="17">
        <f t="shared" si="53"/>
        <v>2.4113291870133708</v>
      </c>
    </row>
    <row r="3406" spans="1:3">
      <c r="A3406" s="15">
        <v>36558</v>
      </c>
      <c r="B3406">
        <v>4902.12</v>
      </c>
      <c r="C3406" s="17">
        <f t="shared" si="53"/>
        <v>2.4440950370719268</v>
      </c>
    </row>
    <row r="3407" spans="1:3">
      <c r="A3407" s="15">
        <v>36559</v>
      </c>
      <c r="B3407">
        <v>5046.12</v>
      </c>
      <c r="C3407" s="17">
        <f t="shared" si="53"/>
        <v>2.4858637513514745</v>
      </c>
    </row>
    <row r="3408" spans="1:3">
      <c r="A3408" s="15">
        <v>36560</v>
      </c>
      <c r="B3408">
        <v>5119.79</v>
      </c>
      <c r="C3408" s="17">
        <f t="shared" si="53"/>
        <v>2.5067738723803226</v>
      </c>
    </row>
    <row r="3409" spans="1:3">
      <c r="A3409" s="15">
        <v>36563</v>
      </c>
      <c r="B3409">
        <v>5041.08</v>
      </c>
      <c r="C3409" s="17">
        <f t="shared" si="53"/>
        <v>2.484422085951532</v>
      </c>
    </row>
    <row r="3410" spans="1:3">
      <c r="A3410" s="15">
        <v>36564</v>
      </c>
      <c r="B3410">
        <v>5176.17</v>
      </c>
      <c r="C3410" s="17">
        <f t="shared" si="53"/>
        <v>2.5225742366839761</v>
      </c>
    </row>
    <row r="3411" spans="1:3">
      <c r="A3411" s="15">
        <v>36565</v>
      </c>
      <c r="B3411">
        <v>5191.79</v>
      </c>
      <c r="C3411" s="17">
        <f t="shared" si="53"/>
        <v>2.5269212661069553</v>
      </c>
    </row>
    <row r="3412" spans="1:3">
      <c r="A3412" s="15">
        <v>36566</v>
      </c>
      <c r="B3412">
        <v>5174.3500000000004</v>
      </c>
      <c r="C3412" s="17">
        <f t="shared" si="53"/>
        <v>2.5220668795654011</v>
      </c>
    </row>
    <row r="3413" spans="1:3">
      <c r="A3413" s="15">
        <v>36567</v>
      </c>
      <c r="B3413">
        <v>5195.67</v>
      </c>
      <c r="C3413" s="17">
        <f t="shared" si="53"/>
        <v>2.5279990381549786</v>
      </c>
    </row>
    <row r="3414" spans="1:3">
      <c r="A3414" s="15">
        <v>36570</v>
      </c>
      <c r="B3414">
        <v>5166.08</v>
      </c>
      <c r="C3414" s="17">
        <f t="shared" si="53"/>
        <v>2.5197592210769222</v>
      </c>
    </row>
    <row r="3415" spans="1:3">
      <c r="A3415" s="15">
        <v>36571</v>
      </c>
      <c r="B3415">
        <v>5043.33</v>
      </c>
      <c r="C3415" s="17">
        <f t="shared" si="53"/>
        <v>2.4850658645951742</v>
      </c>
    </row>
    <row r="3416" spans="1:3">
      <c r="A3416" s="15">
        <v>36572</v>
      </c>
      <c r="B3416">
        <v>5063.7299999999996</v>
      </c>
      <c r="C3416" s="17">
        <f t="shared" si="53"/>
        <v>2.490889718178817</v>
      </c>
    </row>
    <row r="3417" spans="1:3">
      <c r="A3417" s="15">
        <v>36573</v>
      </c>
      <c r="B3417">
        <v>5114.47</v>
      </c>
      <c r="C3417" s="17">
        <f t="shared" si="53"/>
        <v>2.505273981170046</v>
      </c>
    </row>
    <row r="3418" spans="1:3">
      <c r="A3418" s="15">
        <v>36574</v>
      </c>
      <c r="B3418">
        <v>5079.59</v>
      </c>
      <c r="C3418" s="17">
        <f t="shared" si="53"/>
        <v>2.4954012907202041</v>
      </c>
    </row>
    <row r="3419" spans="1:3">
      <c r="A3419" s="15">
        <v>36577</v>
      </c>
      <c r="B3419">
        <v>5033.33</v>
      </c>
      <c r="C3419" s="17">
        <f t="shared" si="53"/>
        <v>2.4822024246964411</v>
      </c>
    </row>
    <row r="3420" spans="1:3">
      <c r="A3420" s="15">
        <v>36578</v>
      </c>
      <c r="B3420">
        <v>5024.05</v>
      </c>
      <c r="C3420" s="17">
        <f t="shared" si="53"/>
        <v>2.4795400585973257</v>
      </c>
    </row>
    <row r="3421" spans="1:3">
      <c r="A3421" s="15">
        <v>36579</v>
      </c>
      <c r="B3421">
        <v>5086</v>
      </c>
      <c r="C3421" s="17">
        <f t="shared" si="53"/>
        <v>2.4972206984353962</v>
      </c>
    </row>
    <row r="3422" spans="1:3">
      <c r="A3422" s="15">
        <v>36580</v>
      </c>
      <c r="B3422">
        <v>5117.41</v>
      </c>
      <c r="C3422" s="17">
        <f t="shared" si="53"/>
        <v>2.5061030611703869</v>
      </c>
    </row>
    <row r="3423" spans="1:3">
      <c r="A3423" s="15">
        <v>36581</v>
      </c>
      <c r="B3423">
        <v>5208.87</v>
      </c>
      <c r="C3423" s="17">
        <f t="shared" si="53"/>
        <v>2.5316596679871259</v>
      </c>
    </row>
    <row r="3424" spans="1:3">
      <c r="A3424" s="15">
        <v>36584</v>
      </c>
      <c r="B3424">
        <v>5126.33</v>
      </c>
      <c r="C3424" s="17">
        <f t="shared" si="53"/>
        <v>2.5086155894105282</v>
      </c>
    </row>
    <row r="3425" spans="1:3">
      <c r="A3425" s="15">
        <v>36585</v>
      </c>
      <c r="B3425">
        <v>5182.62</v>
      </c>
      <c r="C3425" s="17">
        <f t="shared" si="53"/>
        <v>2.5243708527397732</v>
      </c>
    </row>
    <row r="3426" spans="1:3">
      <c r="A3426" s="15">
        <v>36586</v>
      </c>
      <c r="B3426">
        <v>5235.1400000000003</v>
      </c>
      <c r="C3426" s="17">
        <f t="shared" si="53"/>
        <v>2.5389173551499029</v>
      </c>
    </row>
    <row r="3427" spans="1:3">
      <c r="A3427" s="15">
        <v>36587</v>
      </c>
      <c r="B3427">
        <v>5406.37</v>
      </c>
      <c r="C3427" s="17">
        <f t="shared" si="53"/>
        <v>2.5853494865150499</v>
      </c>
    </row>
    <row r="3428" spans="1:3">
      <c r="A3428" s="15">
        <v>36588</v>
      </c>
      <c r="B3428">
        <v>5450.22</v>
      </c>
      <c r="C3428" s="17">
        <f t="shared" si="53"/>
        <v>2.5970037023525503</v>
      </c>
    </row>
    <row r="3429" spans="1:3">
      <c r="A3429" s="15">
        <v>36591</v>
      </c>
      <c r="B3429">
        <v>5464.43</v>
      </c>
      <c r="C3429" s="17">
        <f t="shared" si="53"/>
        <v>2.6007602512320664</v>
      </c>
    </row>
    <row r="3430" spans="1:3">
      <c r="A3430" s="15">
        <v>36592</v>
      </c>
      <c r="B3430">
        <v>5426.36</v>
      </c>
      <c r="C3430" s="17">
        <f t="shared" si="53"/>
        <v>2.590673999653049</v>
      </c>
    </row>
    <row r="3431" spans="1:3">
      <c r="A3431" s="15">
        <v>36593</v>
      </c>
      <c r="B3431">
        <v>5364.52</v>
      </c>
      <c r="C3431" s="17">
        <f t="shared" si="53"/>
        <v>2.5741383254507295</v>
      </c>
    </row>
    <row r="3432" spans="1:3">
      <c r="A3432" s="15">
        <v>36594</v>
      </c>
      <c r="B3432">
        <v>5352.88</v>
      </c>
      <c r="C3432" s="17">
        <f t="shared" si="53"/>
        <v>2.5710045473181919</v>
      </c>
    </row>
    <row r="3433" spans="1:3">
      <c r="A3433" s="15">
        <v>36595</v>
      </c>
      <c r="B3433">
        <v>5416.81</v>
      </c>
      <c r="C3433" s="17">
        <f t="shared" si="53"/>
        <v>2.5881327241398999</v>
      </c>
    </row>
    <row r="3434" spans="1:3">
      <c r="A3434" s="15">
        <v>36598</v>
      </c>
      <c r="B3434">
        <v>5254.41</v>
      </c>
      <c r="C3434" s="17">
        <f t="shared" si="53"/>
        <v>2.5442180143225244</v>
      </c>
    </row>
    <row r="3435" spans="1:3">
      <c r="A3435" s="15">
        <v>36599</v>
      </c>
      <c r="B3435">
        <v>5258.32</v>
      </c>
      <c r="C3435" s="17">
        <f t="shared" si="53"/>
        <v>2.5452911775959994</v>
      </c>
    </row>
    <row r="3436" spans="1:3">
      <c r="A3436" s="15">
        <v>36600</v>
      </c>
      <c r="B3436">
        <v>5083.1499999999996</v>
      </c>
      <c r="C3436" s="17">
        <f t="shared" si="53"/>
        <v>2.4964120406863834</v>
      </c>
    </row>
    <row r="3437" spans="1:3">
      <c r="A3437" s="15">
        <v>36601</v>
      </c>
      <c r="B3437">
        <v>5175.2299999999996</v>
      </c>
      <c r="C3437" s="17">
        <f t="shared" si="53"/>
        <v>2.5223122173740928</v>
      </c>
    </row>
    <row r="3438" spans="1:3">
      <c r="A3438" s="15">
        <v>36602</v>
      </c>
      <c r="B3438">
        <v>5231.3500000000004</v>
      </c>
      <c r="C3438" s="17">
        <f t="shared" si="53"/>
        <v>2.5378725322065945</v>
      </c>
    </row>
    <row r="3439" spans="1:3">
      <c r="A3439" s="15">
        <v>36605</v>
      </c>
      <c r="B3439">
        <v>5286.71</v>
      </c>
      <c r="C3439" s="17">
        <f t="shared" si="53"/>
        <v>2.5530594269361973</v>
      </c>
    </row>
    <row r="3440" spans="1:3">
      <c r="A3440" s="15">
        <v>36606</v>
      </c>
      <c r="B3440">
        <v>5266.23</v>
      </c>
      <c r="C3440" s="17">
        <f t="shared" si="53"/>
        <v>2.5474597681622724</v>
      </c>
    </row>
    <row r="3441" spans="1:3">
      <c r="A3441" s="15">
        <v>36607</v>
      </c>
      <c r="B3441">
        <v>5268.35</v>
      </c>
      <c r="C3441" s="17">
        <f t="shared" si="53"/>
        <v>2.5480404298550923</v>
      </c>
    </row>
    <row r="3442" spans="1:3">
      <c r="A3442" s="15">
        <v>36608</v>
      </c>
      <c r="B3442">
        <v>5259.15</v>
      </c>
      <c r="C3442" s="17">
        <f t="shared" si="53"/>
        <v>2.545518881955779</v>
      </c>
    </row>
    <row r="3443" spans="1:3">
      <c r="A3443" s="15">
        <v>36609</v>
      </c>
      <c r="B3443">
        <v>5379.75</v>
      </c>
      <c r="C3443" s="17">
        <f t="shared" si="53"/>
        <v>2.5782283678992299</v>
      </c>
    </row>
    <row r="3444" spans="1:3">
      <c r="A3444" s="15">
        <v>36612</v>
      </c>
      <c r="B3444">
        <v>5369.11</v>
      </c>
      <c r="C3444" s="17">
        <f t="shared" si="53"/>
        <v>2.5753721989196907</v>
      </c>
    </row>
    <row r="3445" spans="1:3">
      <c r="A3445" s="15">
        <v>36613</v>
      </c>
      <c r="B3445">
        <v>5426.57</v>
      </c>
      <c r="C3445" s="17">
        <f t="shared" si="53"/>
        <v>2.5907298308357114</v>
      </c>
    </row>
    <row r="3446" spans="1:3">
      <c r="A3446" s="15">
        <v>36614</v>
      </c>
      <c r="B3446">
        <v>5416.32</v>
      </c>
      <c r="C3446" s="17">
        <f t="shared" si="53"/>
        <v>2.5880022132772926</v>
      </c>
    </row>
    <row r="3447" spans="1:3">
      <c r="A3447" s="15">
        <v>36615</v>
      </c>
      <c r="B3447">
        <v>5251.97</v>
      </c>
      <c r="C3447" s="17">
        <f t="shared" si="53"/>
        <v>2.5435479117823427</v>
      </c>
    </row>
    <row r="3448" spans="1:3">
      <c r="A3448" s="15">
        <v>36616</v>
      </c>
      <c r="B3448">
        <v>5249.55</v>
      </c>
      <c r="C3448" s="17">
        <f t="shared" si="53"/>
        <v>2.5428829943112046</v>
      </c>
    </row>
    <row r="3449" spans="1:3">
      <c r="A3449" s="15">
        <v>36619</v>
      </c>
      <c r="B3449">
        <v>5118.37</v>
      </c>
      <c r="C3449" s="17">
        <f t="shared" si="53"/>
        <v>2.5063736780150854</v>
      </c>
    </row>
    <row r="3450" spans="1:3">
      <c r="A3450" s="15">
        <v>36620</v>
      </c>
      <c r="B3450">
        <v>5176.71</v>
      </c>
      <c r="C3450" s="17">
        <f t="shared" si="53"/>
        <v>2.5227247368970156</v>
      </c>
    </row>
    <row r="3451" spans="1:3">
      <c r="A3451" s="15">
        <v>36621</v>
      </c>
      <c r="B3451">
        <v>5044.17</v>
      </c>
      <c r="C3451" s="17">
        <f t="shared" si="53"/>
        <v>2.4853061349965913</v>
      </c>
    </row>
    <row r="3452" spans="1:3">
      <c r="A3452" s="15">
        <v>36622</v>
      </c>
      <c r="B3452">
        <v>5179.96</v>
      </c>
      <c r="C3452" s="17">
        <f t="shared" si="53"/>
        <v>2.5236301937739456</v>
      </c>
    </row>
    <row r="3453" spans="1:3">
      <c r="A3453" s="15">
        <v>36623</v>
      </c>
      <c r="B3453">
        <v>5259.52</v>
      </c>
      <c r="C3453" s="17">
        <f t="shared" si="53"/>
        <v>2.5456203771382215</v>
      </c>
    </row>
    <row r="3454" spans="1:3">
      <c r="A3454" s="15">
        <v>36626</v>
      </c>
      <c r="B3454">
        <v>5282.26</v>
      </c>
      <c r="C3454" s="17">
        <f t="shared" si="53"/>
        <v>2.551844551066301</v>
      </c>
    </row>
    <row r="3455" spans="1:3">
      <c r="A3455" s="15">
        <v>36627</v>
      </c>
      <c r="B3455">
        <v>5174.38</v>
      </c>
      <c r="C3455" s="17">
        <f t="shared" si="53"/>
        <v>2.5220752440412788</v>
      </c>
    </row>
    <row r="3456" spans="1:3">
      <c r="A3456" s="15">
        <v>36628</v>
      </c>
      <c r="B3456">
        <v>5179.28</v>
      </c>
      <c r="C3456" s="17">
        <f t="shared" si="53"/>
        <v>2.5234407913411006</v>
      </c>
    </row>
    <row r="3457" spans="1:3">
      <c r="A3457" s="15">
        <v>36629</v>
      </c>
      <c r="B3457">
        <v>5181.33</v>
      </c>
      <c r="C3457" s="17">
        <f t="shared" si="53"/>
        <v>2.5240117084728948</v>
      </c>
    </row>
    <row r="3458" spans="1:3">
      <c r="A3458" s="15">
        <v>36630</v>
      </c>
      <c r="B3458">
        <v>5034.25</v>
      </c>
      <c r="C3458" s="17">
        <f t="shared" si="53"/>
        <v>2.4824660986759501</v>
      </c>
    </row>
    <row r="3459" spans="1:3">
      <c r="A3459" s="15">
        <v>36633</v>
      </c>
      <c r="B3459">
        <v>4979.66</v>
      </c>
      <c r="C3459" s="17">
        <f t="shared" ref="C3459:C3522" si="54">LOG(B3459/$B$2,2)</f>
        <v>2.4667364780864363</v>
      </c>
    </row>
    <row r="3460" spans="1:3">
      <c r="A3460" s="15">
        <v>36634</v>
      </c>
      <c r="B3460">
        <v>5061.8999999999996</v>
      </c>
      <c r="C3460" s="17">
        <f t="shared" si="54"/>
        <v>2.490368243079772</v>
      </c>
    </row>
    <row r="3461" spans="1:3">
      <c r="A3461" s="15">
        <v>36635</v>
      </c>
      <c r="B3461">
        <v>5078.6899999999996</v>
      </c>
      <c r="C3461" s="17">
        <f t="shared" si="54"/>
        <v>2.495145651863981</v>
      </c>
    </row>
    <row r="3462" spans="1:3">
      <c r="A3462" s="15">
        <v>36636</v>
      </c>
      <c r="B3462">
        <v>5117.78</v>
      </c>
      <c r="C3462" s="17">
        <f t="shared" si="54"/>
        <v>2.5062073674246648</v>
      </c>
    </row>
    <row r="3463" spans="1:3">
      <c r="A3463" s="15">
        <v>36641</v>
      </c>
      <c r="B3463">
        <v>5158.13</v>
      </c>
      <c r="C3463" s="17">
        <f t="shared" si="54"/>
        <v>2.5175373701378163</v>
      </c>
    </row>
    <row r="3464" spans="1:3">
      <c r="A3464" s="15">
        <v>36642</v>
      </c>
      <c r="B3464">
        <v>5245.11</v>
      </c>
      <c r="C3464" s="17">
        <f t="shared" si="54"/>
        <v>2.5416622656046575</v>
      </c>
    </row>
    <row r="3465" spans="1:3">
      <c r="A3465" s="15">
        <v>36643</v>
      </c>
      <c r="B3465">
        <v>5171.96</v>
      </c>
      <c r="C3465" s="17">
        <f t="shared" si="54"/>
        <v>2.5214003537781289</v>
      </c>
    </row>
    <row r="3466" spans="1:3">
      <c r="A3466" s="15">
        <v>36644</v>
      </c>
      <c r="B3466">
        <v>5303.95</v>
      </c>
      <c r="C3466" s="17">
        <f t="shared" si="54"/>
        <v>2.5577564117274005</v>
      </c>
    </row>
    <row r="3467" spans="1:3">
      <c r="A3467" s="15">
        <v>36648</v>
      </c>
      <c r="B3467">
        <v>5434.81</v>
      </c>
      <c r="C3467" s="17">
        <f t="shared" si="54"/>
        <v>2.5929188361771338</v>
      </c>
    </row>
    <row r="3468" spans="1:3">
      <c r="A3468" s="15">
        <v>36649</v>
      </c>
      <c r="B3468">
        <v>5316.94</v>
      </c>
      <c r="C3468" s="17">
        <f t="shared" si="54"/>
        <v>2.5612854225590196</v>
      </c>
    </row>
    <row r="3469" spans="1:3">
      <c r="A3469" s="15">
        <v>36650</v>
      </c>
      <c r="B3469">
        <v>5306.32</v>
      </c>
      <c r="C3469" s="17">
        <f t="shared" si="54"/>
        <v>2.558400916966904</v>
      </c>
    </row>
    <row r="3470" spans="1:3">
      <c r="A3470" s="15">
        <v>36651</v>
      </c>
      <c r="B3470">
        <v>5351.71</v>
      </c>
      <c r="C3470" s="17">
        <f t="shared" si="54"/>
        <v>2.5706891773311931</v>
      </c>
    </row>
    <row r="3471" spans="1:3">
      <c r="A3471" s="15">
        <v>36654</v>
      </c>
      <c r="B3471">
        <v>5285.09</v>
      </c>
      <c r="C3471" s="17">
        <f t="shared" si="54"/>
        <v>2.5526172759336183</v>
      </c>
    </row>
    <row r="3472" spans="1:3">
      <c r="A3472" s="15">
        <v>36655</v>
      </c>
      <c r="B3472">
        <v>5182.7299999999996</v>
      </c>
      <c r="C3472" s="17">
        <f t="shared" si="54"/>
        <v>2.5244014733082061</v>
      </c>
    </row>
    <row r="3473" spans="1:3">
      <c r="A3473" s="15">
        <v>36656</v>
      </c>
      <c r="B3473">
        <v>5065.8500000000004</v>
      </c>
      <c r="C3473" s="17">
        <f t="shared" si="54"/>
        <v>2.491493595838373</v>
      </c>
    </row>
    <row r="3474" spans="1:3">
      <c r="A3474" s="15">
        <v>36657</v>
      </c>
      <c r="B3474">
        <v>5171.7700000000004</v>
      </c>
      <c r="C3474" s="17">
        <f t="shared" si="54"/>
        <v>2.5213473531569215</v>
      </c>
    </row>
    <row r="3475" spans="1:3">
      <c r="A3475" s="15">
        <v>36658</v>
      </c>
      <c r="B3475">
        <v>5238.42</v>
      </c>
      <c r="C3475" s="17">
        <f t="shared" si="54"/>
        <v>2.5398209714730657</v>
      </c>
    </row>
    <row r="3476" spans="1:3">
      <c r="A3476" s="15">
        <v>36661</v>
      </c>
      <c r="B3476">
        <v>5182.68</v>
      </c>
      <c r="C3476" s="17">
        <f t="shared" si="54"/>
        <v>2.5243875549485768</v>
      </c>
    </row>
    <row r="3477" spans="1:3">
      <c r="A3477" s="15">
        <v>36662</v>
      </c>
      <c r="B3477">
        <v>5335.02</v>
      </c>
      <c r="C3477" s="17">
        <f t="shared" si="54"/>
        <v>2.5661829158632128</v>
      </c>
    </row>
    <row r="3478" spans="1:3">
      <c r="A3478" s="15">
        <v>36663</v>
      </c>
      <c r="B3478">
        <v>5230.74</v>
      </c>
      <c r="C3478" s="17">
        <f t="shared" si="54"/>
        <v>2.5377042973747512</v>
      </c>
    </row>
    <row r="3479" spans="1:3">
      <c r="A3479" s="15">
        <v>36664</v>
      </c>
      <c r="B3479">
        <v>5247.13</v>
      </c>
      <c r="C3479" s="17">
        <f t="shared" si="54"/>
        <v>2.5422177702478228</v>
      </c>
    </row>
    <row r="3480" spans="1:3">
      <c r="A3480" s="15">
        <v>36665</v>
      </c>
      <c r="B3480">
        <v>5063.46</v>
      </c>
      <c r="C3480" s="17">
        <f t="shared" si="54"/>
        <v>2.4908127910823308</v>
      </c>
    </row>
    <row r="3481" spans="1:3">
      <c r="A3481" s="15">
        <v>36668</v>
      </c>
      <c r="B3481">
        <v>4945.17</v>
      </c>
      <c r="C3481" s="17">
        <f t="shared" si="54"/>
        <v>2.456709353739849</v>
      </c>
    </row>
    <row r="3482" spans="1:3">
      <c r="A3482" s="15">
        <v>36669</v>
      </c>
      <c r="B3482">
        <v>4984.7</v>
      </c>
      <c r="C3482" s="17">
        <f t="shared" si="54"/>
        <v>2.4681959162492801</v>
      </c>
    </row>
    <row r="3483" spans="1:3">
      <c r="A3483" s="15">
        <v>36670</v>
      </c>
      <c r="B3483">
        <v>4903.92</v>
      </c>
      <c r="C3483" s="17">
        <f t="shared" si="54"/>
        <v>2.444624680251593</v>
      </c>
    </row>
    <row r="3484" spans="1:3">
      <c r="A3484" s="15">
        <v>36671</v>
      </c>
      <c r="B3484">
        <v>5018.79</v>
      </c>
      <c r="C3484" s="17">
        <f t="shared" si="54"/>
        <v>2.4780288174326799</v>
      </c>
    </row>
    <row r="3485" spans="1:3">
      <c r="A3485" s="15">
        <v>36672</v>
      </c>
      <c r="B3485">
        <v>5007.97</v>
      </c>
      <c r="C3485" s="17">
        <f t="shared" si="54"/>
        <v>2.4749151563095251</v>
      </c>
    </row>
    <row r="3486" spans="1:3">
      <c r="A3486" s="15">
        <v>36675</v>
      </c>
      <c r="B3486">
        <v>5084.6899999999996</v>
      </c>
      <c r="C3486" s="17">
        <f t="shared" si="54"/>
        <v>2.4968490558990455</v>
      </c>
    </row>
    <row r="3487" spans="1:3">
      <c r="A3487" s="15">
        <v>36676</v>
      </c>
      <c r="B3487">
        <v>5156.07</v>
      </c>
      <c r="C3487" s="17">
        <f t="shared" si="54"/>
        <v>2.5169610866017691</v>
      </c>
    </row>
    <row r="3488" spans="1:3">
      <c r="A3488" s="15">
        <v>36677</v>
      </c>
      <c r="B3488">
        <v>5200.8900000000003</v>
      </c>
      <c r="C3488" s="17">
        <f t="shared" si="54"/>
        <v>2.5294477613376984</v>
      </c>
    </row>
    <row r="3489" spans="1:3">
      <c r="A3489" s="15">
        <v>36678</v>
      </c>
      <c r="B3489">
        <v>5275.2</v>
      </c>
      <c r="C3489" s="17">
        <f t="shared" si="54"/>
        <v>2.5499150285283143</v>
      </c>
    </row>
    <row r="3490" spans="1:3">
      <c r="A3490" s="15">
        <v>36679</v>
      </c>
      <c r="B3490">
        <v>5428.27</v>
      </c>
      <c r="C3490" s="17">
        <f t="shared" si="54"/>
        <v>2.5911817180288095</v>
      </c>
    </row>
    <row r="3491" spans="1:3">
      <c r="A3491" s="15">
        <v>36682</v>
      </c>
      <c r="B3491">
        <v>5379.6</v>
      </c>
      <c r="C3491" s="17">
        <f t="shared" si="54"/>
        <v>2.5781881416297718</v>
      </c>
    </row>
    <row r="3492" spans="1:3">
      <c r="A3492" s="15">
        <v>36683</v>
      </c>
      <c r="B3492">
        <v>5325.87</v>
      </c>
      <c r="C3492" s="17">
        <f t="shared" si="54"/>
        <v>2.5637064504151095</v>
      </c>
    </row>
    <row r="3493" spans="1:3">
      <c r="A3493" s="15">
        <v>36684</v>
      </c>
      <c r="B3493">
        <v>5272.37</v>
      </c>
      <c r="C3493" s="17">
        <f t="shared" si="54"/>
        <v>2.5491408545595826</v>
      </c>
    </row>
    <row r="3494" spans="1:3">
      <c r="A3494" s="15">
        <v>36685</v>
      </c>
      <c r="B3494">
        <v>5286.74</v>
      </c>
      <c r="C3494" s="17">
        <f t="shared" si="54"/>
        <v>2.553067613639918</v>
      </c>
    </row>
    <row r="3495" spans="1:3">
      <c r="A3495" s="15">
        <v>36686</v>
      </c>
      <c r="B3495">
        <v>5292.97</v>
      </c>
      <c r="C3495" s="17">
        <f t="shared" si="54"/>
        <v>2.5547667133588385</v>
      </c>
    </row>
    <row r="3496" spans="1:3">
      <c r="A3496" s="15">
        <v>36689</v>
      </c>
      <c r="B3496">
        <v>5294.65</v>
      </c>
      <c r="C3496" s="17">
        <f t="shared" si="54"/>
        <v>2.5552245551946871</v>
      </c>
    </row>
    <row r="3497" spans="1:3">
      <c r="A3497" s="15">
        <v>36690</v>
      </c>
      <c r="B3497">
        <v>5305.34</v>
      </c>
      <c r="C3497" s="17">
        <f t="shared" si="54"/>
        <v>2.5581344476031869</v>
      </c>
    </row>
    <row r="3498" spans="1:3">
      <c r="A3498" s="15">
        <v>36691</v>
      </c>
      <c r="B3498">
        <v>5379.57</v>
      </c>
      <c r="C3498" s="17">
        <f t="shared" si="54"/>
        <v>2.578180096241284</v>
      </c>
    </row>
    <row r="3499" spans="1:3">
      <c r="A3499" s="15">
        <v>36692</v>
      </c>
      <c r="B3499">
        <v>5338.49</v>
      </c>
      <c r="C3499" s="17">
        <f t="shared" si="54"/>
        <v>2.5671209675384823</v>
      </c>
    </row>
    <row r="3500" spans="1:3">
      <c r="A3500" s="15">
        <v>36693</v>
      </c>
      <c r="B3500">
        <v>5281.57</v>
      </c>
      <c r="C3500" s="17">
        <f t="shared" si="54"/>
        <v>2.5516560854095021</v>
      </c>
    </row>
    <row r="3501" spans="1:3">
      <c r="A3501" s="15">
        <v>36696</v>
      </c>
      <c r="B3501">
        <v>5271.82</v>
      </c>
      <c r="C3501" s="17">
        <f t="shared" si="54"/>
        <v>2.5489903484944967</v>
      </c>
    </row>
    <row r="3502" spans="1:3">
      <c r="A3502" s="15">
        <v>36697</v>
      </c>
      <c r="B3502">
        <v>5312.13</v>
      </c>
      <c r="C3502" s="17">
        <f t="shared" si="54"/>
        <v>2.5599796895794888</v>
      </c>
    </row>
    <row r="3503" spans="1:3">
      <c r="A3503" s="15">
        <v>36698</v>
      </c>
      <c r="B3503">
        <v>5253.3</v>
      </c>
      <c r="C3503" s="17">
        <f t="shared" si="54"/>
        <v>2.5439132111824789</v>
      </c>
    </row>
    <row r="3504" spans="1:3">
      <c r="A3504" s="15">
        <v>36699</v>
      </c>
      <c r="B3504">
        <v>5231.93</v>
      </c>
      <c r="C3504" s="17">
        <f t="shared" si="54"/>
        <v>2.5380324750016978</v>
      </c>
    </row>
    <row r="3505" spans="1:3">
      <c r="A3505" s="15">
        <v>36700</v>
      </c>
      <c r="B3505">
        <v>5240.58</v>
      </c>
      <c r="C3505" s="17">
        <f t="shared" si="54"/>
        <v>2.5404157269521104</v>
      </c>
    </row>
    <row r="3506" spans="1:3">
      <c r="A3506" s="15">
        <v>36703</v>
      </c>
      <c r="B3506">
        <v>5235.3900000000003</v>
      </c>
      <c r="C3506" s="17">
        <f t="shared" si="54"/>
        <v>2.5389862482738019</v>
      </c>
    </row>
    <row r="3507" spans="1:3">
      <c r="A3507" s="15">
        <v>36704</v>
      </c>
      <c r="B3507">
        <v>5209.53</v>
      </c>
      <c r="C3507" s="17">
        <f t="shared" si="54"/>
        <v>2.5318424558870456</v>
      </c>
    </row>
    <row r="3508" spans="1:3">
      <c r="A3508" s="15">
        <v>36705</v>
      </c>
      <c r="B3508">
        <v>5229.17</v>
      </c>
      <c r="C3508" s="17">
        <f t="shared" si="54"/>
        <v>2.5372712092829404</v>
      </c>
    </row>
    <row r="3509" spans="1:3">
      <c r="A3509" s="15">
        <v>36706</v>
      </c>
      <c r="B3509">
        <v>5061.63</v>
      </c>
      <c r="C3509" s="17">
        <f t="shared" si="54"/>
        <v>2.4902912881715271</v>
      </c>
    </row>
    <row r="3510" spans="1:3">
      <c r="A3510" s="15">
        <v>36707</v>
      </c>
      <c r="B3510">
        <v>5145.3500000000004</v>
      </c>
      <c r="C3510" s="17">
        <f t="shared" si="54"/>
        <v>2.5139584527083794</v>
      </c>
    </row>
    <row r="3511" spans="1:3">
      <c r="A3511" s="15">
        <v>36710</v>
      </c>
      <c r="B3511">
        <v>5187.01</v>
      </c>
      <c r="C3511" s="17">
        <f t="shared" si="54"/>
        <v>2.525592387473004</v>
      </c>
    </row>
    <row r="3512" spans="1:3">
      <c r="A3512" s="15">
        <v>36711</v>
      </c>
      <c r="B3512">
        <v>5185.87</v>
      </c>
      <c r="C3512" s="17">
        <f t="shared" si="54"/>
        <v>2.5252752774026597</v>
      </c>
    </row>
    <row r="3513" spans="1:3">
      <c r="A3513" s="15">
        <v>36712</v>
      </c>
      <c r="B3513">
        <v>5166.25</v>
      </c>
      <c r="C3513" s="17">
        <f t="shared" si="54"/>
        <v>2.5198066950071918</v>
      </c>
    </row>
    <row r="3514" spans="1:3">
      <c r="A3514" s="15">
        <v>36713</v>
      </c>
      <c r="B3514">
        <v>5152.38</v>
      </c>
      <c r="C3514" s="17">
        <f t="shared" si="54"/>
        <v>2.5159282358961335</v>
      </c>
    </row>
    <row r="3515" spans="1:3">
      <c r="A3515" s="15">
        <v>36714</v>
      </c>
      <c r="B3515">
        <v>5251.65</v>
      </c>
      <c r="C3515" s="17">
        <f t="shared" si="54"/>
        <v>2.5434600063910149</v>
      </c>
    </row>
    <row r="3516" spans="1:3">
      <c r="A3516" s="15">
        <v>36717</v>
      </c>
      <c r="B3516">
        <v>5263.97</v>
      </c>
      <c r="C3516" s="17">
        <f t="shared" si="54"/>
        <v>2.5468405034108961</v>
      </c>
    </row>
    <row r="3517" spans="1:3">
      <c r="A3517" s="15">
        <v>36718</v>
      </c>
      <c r="B3517">
        <v>5231.33</v>
      </c>
      <c r="C3517" s="17">
        <f t="shared" si="54"/>
        <v>2.5378670166215214</v>
      </c>
    </row>
    <row r="3518" spans="1:3">
      <c r="A3518" s="15">
        <v>36719</v>
      </c>
      <c r="B3518">
        <v>5249.15</v>
      </c>
      <c r="C3518" s="17">
        <f t="shared" si="54"/>
        <v>2.5427730610782069</v>
      </c>
    </row>
    <row r="3519" spans="1:3">
      <c r="A3519" s="15">
        <v>36720</v>
      </c>
      <c r="B3519">
        <v>5299.54</v>
      </c>
      <c r="C3519" s="17">
        <f t="shared" si="54"/>
        <v>2.5565563756077543</v>
      </c>
    </row>
    <row r="3520" spans="1:3">
      <c r="A3520" s="15">
        <v>36721</v>
      </c>
      <c r="B3520">
        <v>5320.06</v>
      </c>
      <c r="C3520" s="17">
        <f t="shared" si="54"/>
        <v>2.5621317530387904</v>
      </c>
    </row>
    <row r="3521" spans="1:3">
      <c r="A3521" s="15">
        <v>36724</v>
      </c>
      <c r="B3521">
        <v>5357.19</v>
      </c>
      <c r="C3521" s="17">
        <f t="shared" si="54"/>
        <v>2.5721657005061522</v>
      </c>
    </row>
    <row r="3522" spans="1:3">
      <c r="A3522" s="15">
        <v>36725</v>
      </c>
      <c r="B3522">
        <v>5314.95</v>
      </c>
      <c r="C3522" s="17">
        <f t="shared" si="54"/>
        <v>2.560745356180437</v>
      </c>
    </row>
    <row r="3523" spans="1:3">
      <c r="A3523" s="15">
        <v>36726</v>
      </c>
      <c r="B3523">
        <v>5294.76</v>
      </c>
      <c r="C3523" s="17">
        <f t="shared" ref="C3523:C3586" si="55">LOG(B3523/$B$2,2)</f>
        <v>2.5552545278663477</v>
      </c>
    </row>
    <row r="3524" spans="1:3">
      <c r="A3524" s="15">
        <v>36727</v>
      </c>
      <c r="B3524">
        <v>5316.51</v>
      </c>
      <c r="C3524" s="17">
        <f t="shared" si="55"/>
        <v>2.561168741920484</v>
      </c>
    </row>
    <row r="3525" spans="1:3">
      <c r="A3525" s="15">
        <v>36728</v>
      </c>
      <c r="B3525">
        <v>5238.0200000000004</v>
      </c>
      <c r="C3525" s="17">
        <f t="shared" si="55"/>
        <v>2.5397108046574997</v>
      </c>
    </row>
    <row r="3526" spans="1:3">
      <c r="A3526" s="15">
        <v>36731</v>
      </c>
      <c r="B3526">
        <v>5237.95</v>
      </c>
      <c r="C3526" s="17">
        <f t="shared" si="55"/>
        <v>2.5396915245998315</v>
      </c>
    </row>
    <row r="3527" spans="1:3">
      <c r="A3527" s="15">
        <v>36732</v>
      </c>
      <c r="B3527">
        <v>5212.83</v>
      </c>
      <c r="C3527" s="17">
        <f t="shared" si="55"/>
        <v>2.5327560481625051</v>
      </c>
    </row>
    <row r="3528" spans="1:3">
      <c r="A3528" s="15">
        <v>36733</v>
      </c>
      <c r="B3528">
        <v>5222.83</v>
      </c>
      <c r="C3528" s="17">
        <f t="shared" si="55"/>
        <v>2.5355209820190572</v>
      </c>
    </row>
    <row r="3529" spans="1:3">
      <c r="A3529" s="15">
        <v>36734</v>
      </c>
      <c r="B3529">
        <v>5097.41</v>
      </c>
      <c r="C3529" s="17">
        <f t="shared" si="55"/>
        <v>2.5004536346139514</v>
      </c>
    </row>
    <row r="3530" spans="1:3">
      <c r="A3530" s="15">
        <v>36735</v>
      </c>
      <c r="B3530">
        <v>5061.83</v>
      </c>
      <c r="C3530" s="17">
        <f t="shared" si="55"/>
        <v>2.4903482922014173</v>
      </c>
    </row>
    <row r="3531" spans="1:3">
      <c r="A3531" s="15">
        <v>36738</v>
      </c>
      <c r="B3531">
        <v>5122.8</v>
      </c>
      <c r="C3531" s="17">
        <f t="shared" si="55"/>
        <v>2.507621804826722</v>
      </c>
    </row>
    <row r="3532" spans="1:3">
      <c r="A3532" s="15">
        <v>36739</v>
      </c>
      <c r="B3532">
        <v>5104.2299999999996</v>
      </c>
      <c r="C3532" s="17">
        <f t="shared" si="55"/>
        <v>2.5023825757733409</v>
      </c>
    </row>
    <row r="3533" spans="1:3">
      <c r="A3533" s="15">
        <v>36740</v>
      </c>
      <c r="B3533">
        <v>5091.8599999999997</v>
      </c>
      <c r="C3533" s="17">
        <f t="shared" si="55"/>
        <v>2.4988819894875021</v>
      </c>
    </row>
    <row r="3534" spans="1:3">
      <c r="A3534" s="15">
        <v>36741</v>
      </c>
      <c r="B3534">
        <v>4995.82</v>
      </c>
      <c r="C3534" s="17">
        <f t="shared" si="55"/>
        <v>2.4714107338125051</v>
      </c>
    </row>
    <row r="3535" spans="1:3">
      <c r="A3535" s="15">
        <v>36742</v>
      </c>
      <c r="B3535">
        <v>5049.45</v>
      </c>
      <c r="C3535" s="17">
        <f t="shared" si="55"/>
        <v>2.4868154905123916</v>
      </c>
    </row>
    <row r="3536" spans="1:3">
      <c r="A3536" s="15">
        <v>36745</v>
      </c>
      <c r="B3536">
        <v>5088.41</v>
      </c>
      <c r="C3536" s="17">
        <f t="shared" si="55"/>
        <v>2.497904157252874</v>
      </c>
    </row>
    <row r="3537" spans="1:3">
      <c r="A3537" s="15">
        <v>36746</v>
      </c>
      <c r="B3537">
        <v>5105.5200000000004</v>
      </c>
      <c r="C3537" s="17">
        <f t="shared" si="55"/>
        <v>2.5027471442716198</v>
      </c>
    </row>
    <row r="3538" spans="1:3">
      <c r="A3538" s="15">
        <v>36747</v>
      </c>
      <c r="B3538">
        <v>5158.12</v>
      </c>
      <c r="C3538" s="17">
        <f t="shared" si="55"/>
        <v>2.5175345732008654</v>
      </c>
    </row>
    <row r="3539" spans="1:3">
      <c r="A3539" s="15">
        <v>36748</v>
      </c>
      <c r="B3539">
        <v>5182.0600000000004</v>
      </c>
      <c r="C3539" s="17">
        <f t="shared" si="55"/>
        <v>2.5242149561325102</v>
      </c>
    </row>
    <row r="3540" spans="1:3">
      <c r="A3540" s="15">
        <v>36749</v>
      </c>
      <c r="B3540">
        <v>5179.68</v>
      </c>
      <c r="C3540" s="17">
        <f t="shared" si="55"/>
        <v>2.5235522075482573</v>
      </c>
    </row>
    <row r="3541" spans="1:3">
      <c r="A3541" s="15">
        <v>36752</v>
      </c>
      <c r="B3541">
        <v>5218.59</v>
      </c>
      <c r="C3541" s="17">
        <f t="shared" si="55"/>
        <v>2.5343492970739834</v>
      </c>
    </row>
    <row r="3542" spans="1:3">
      <c r="A3542" s="15">
        <v>36753</v>
      </c>
      <c r="B3542">
        <v>5203.1400000000003</v>
      </c>
      <c r="C3542" s="17">
        <f t="shared" si="55"/>
        <v>2.5300717625934821</v>
      </c>
    </row>
    <row r="3543" spans="1:3">
      <c r="A3543" s="15">
        <v>36754</v>
      </c>
      <c r="B3543">
        <v>5223.7</v>
      </c>
      <c r="C3543" s="17">
        <f t="shared" si="55"/>
        <v>2.5357612808912138</v>
      </c>
    </row>
    <row r="3544" spans="1:3">
      <c r="A3544" s="15">
        <v>36755</v>
      </c>
      <c r="B3544">
        <v>5192.0600000000004</v>
      </c>
      <c r="C3544" s="17">
        <f t="shared" si="55"/>
        <v>2.5269962917787683</v>
      </c>
    </row>
    <row r="3545" spans="1:3">
      <c r="A3545" s="15">
        <v>36756</v>
      </c>
      <c r="B3545">
        <v>5180.7</v>
      </c>
      <c r="C3545" s="17">
        <f t="shared" si="55"/>
        <v>2.5238362799368104</v>
      </c>
    </row>
    <row r="3546" spans="1:3">
      <c r="A3546" s="15">
        <v>36759</v>
      </c>
      <c r="B3546">
        <v>5165.4399999999996</v>
      </c>
      <c r="C3546" s="17">
        <f t="shared" si="55"/>
        <v>2.5195804816799408</v>
      </c>
    </row>
    <row r="3547" spans="1:3">
      <c r="A3547" s="15">
        <v>36760</v>
      </c>
      <c r="B3547">
        <v>5161.42</v>
      </c>
      <c r="C3547" s="17">
        <f t="shared" si="55"/>
        <v>2.5184572681654118</v>
      </c>
    </row>
    <row r="3548" spans="1:3">
      <c r="A3548" s="15">
        <v>36761</v>
      </c>
      <c r="B3548">
        <v>5160.1400000000003</v>
      </c>
      <c r="C3548" s="17">
        <f t="shared" si="55"/>
        <v>2.5180994444136138</v>
      </c>
    </row>
    <row r="3549" spans="1:3">
      <c r="A3549" s="15">
        <v>36762</v>
      </c>
      <c r="B3549">
        <v>5123.99</v>
      </c>
      <c r="C3549" s="17">
        <f t="shared" si="55"/>
        <v>2.5079568965200965</v>
      </c>
    </row>
    <row r="3550" spans="1:3">
      <c r="A3550" s="15">
        <v>36763</v>
      </c>
      <c r="B3550">
        <v>5175.6499999999996</v>
      </c>
      <c r="C3550" s="17">
        <f t="shared" si="55"/>
        <v>2.5224292957128438</v>
      </c>
    </row>
    <row r="3551" spans="1:3">
      <c r="A3551" s="15">
        <v>36766</v>
      </c>
      <c r="B3551">
        <v>5204.18</v>
      </c>
      <c r="C3551" s="17">
        <f t="shared" si="55"/>
        <v>2.5303600986583903</v>
      </c>
    </row>
    <row r="3552" spans="1:3">
      <c r="A3552" s="15">
        <v>36767</v>
      </c>
      <c r="B3552">
        <v>5188.93</v>
      </c>
      <c r="C3552" s="17">
        <f t="shared" si="55"/>
        <v>2.5261263100882316</v>
      </c>
    </row>
    <row r="3553" spans="1:3">
      <c r="A3553" s="15">
        <v>36768</v>
      </c>
      <c r="B3553">
        <v>5166.91</v>
      </c>
      <c r="C3553" s="17">
        <f t="shared" si="55"/>
        <v>2.5199909907556912</v>
      </c>
    </row>
    <row r="3554" spans="1:3">
      <c r="A3554" s="15">
        <v>36769</v>
      </c>
      <c r="B3554">
        <v>5175.12</v>
      </c>
      <c r="C3554" s="17">
        <f t="shared" si="55"/>
        <v>2.5222815524295248</v>
      </c>
    </row>
    <row r="3555" spans="1:3">
      <c r="A3555" s="15">
        <v>36770</v>
      </c>
      <c r="B3555">
        <v>5298.64</v>
      </c>
      <c r="C3555" s="17">
        <f t="shared" si="55"/>
        <v>2.5563113475859764</v>
      </c>
    </row>
    <row r="3556" spans="1:3">
      <c r="A3556" s="15">
        <v>36773</v>
      </c>
      <c r="B3556">
        <v>5392.63</v>
      </c>
      <c r="C3556" s="17">
        <f t="shared" si="55"/>
        <v>2.5816782872265156</v>
      </c>
    </row>
    <row r="3557" spans="1:3">
      <c r="A3557" s="15">
        <v>36774</v>
      </c>
      <c r="B3557">
        <v>5326.69</v>
      </c>
      <c r="C3557" s="17">
        <f t="shared" si="55"/>
        <v>2.5639285585160478</v>
      </c>
    </row>
    <row r="3558" spans="1:3">
      <c r="A3558" s="15">
        <v>36775</v>
      </c>
      <c r="B3558">
        <v>5299.24</v>
      </c>
      <c r="C3558" s="17">
        <f t="shared" si="55"/>
        <v>2.5564747042243718</v>
      </c>
    </row>
    <row r="3559" spans="1:3">
      <c r="A3559" s="15">
        <v>36776</v>
      </c>
      <c r="B3559">
        <v>5329.06</v>
      </c>
      <c r="C3559" s="17">
        <f t="shared" si="55"/>
        <v>2.5645703129309485</v>
      </c>
    </row>
    <row r="3560" spans="1:3">
      <c r="A3560" s="15">
        <v>36777</v>
      </c>
      <c r="B3560">
        <v>5229.04</v>
      </c>
      <c r="C3560" s="17">
        <f t="shared" si="55"/>
        <v>2.537235342656563</v>
      </c>
    </row>
    <row r="3561" spans="1:3">
      <c r="A3561" s="15">
        <v>36780</v>
      </c>
      <c r="B3561">
        <v>5233.87</v>
      </c>
      <c r="C3561" s="17">
        <f t="shared" si="55"/>
        <v>2.5385673272655245</v>
      </c>
    </row>
    <row r="3562" spans="1:3">
      <c r="A3562" s="15">
        <v>36781</v>
      </c>
      <c r="B3562">
        <v>5222.37</v>
      </c>
      <c r="C3562" s="17">
        <f t="shared" si="55"/>
        <v>2.5353939112651727</v>
      </c>
    </row>
    <row r="3563" spans="1:3">
      <c r="A3563" s="15">
        <v>36782</v>
      </c>
      <c r="B3563">
        <v>5153.2</v>
      </c>
      <c r="C3563" s="17">
        <f t="shared" si="55"/>
        <v>2.5161578221855074</v>
      </c>
    </row>
    <row r="3564" spans="1:3">
      <c r="A3564" s="15">
        <v>36783</v>
      </c>
      <c r="B3564">
        <v>5204.62</v>
      </c>
      <c r="C3564" s="17">
        <f t="shared" si="55"/>
        <v>2.5304820696480084</v>
      </c>
    </row>
    <row r="3565" spans="1:3">
      <c r="A3565" s="15">
        <v>36784</v>
      </c>
      <c r="B3565">
        <v>5199.1400000000003</v>
      </c>
      <c r="C3565" s="17">
        <f t="shared" si="55"/>
        <v>2.5289622403641276</v>
      </c>
    </row>
    <row r="3566" spans="1:3">
      <c r="A3566" s="15">
        <v>36787</v>
      </c>
      <c r="B3566">
        <v>5129.43</v>
      </c>
      <c r="C3566" s="17">
        <f t="shared" si="55"/>
        <v>2.5094877538845335</v>
      </c>
    </row>
    <row r="3567" spans="1:3">
      <c r="A3567" s="15">
        <v>36788</v>
      </c>
      <c r="B3567">
        <v>5117.1499999999996</v>
      </c>
      <c r="C3567" s="17">
        <f t="shared" si="55"/>
        <v>2.5060297603717769</v>
      </c>
    </row>
    <row r="3568" spans="1:3">
      <c r="A3568" s="15">
        <v>36789</v>
      </c>
      <c r="B3568">
        <v>5051.3999999999996</v>
      </c>
      <c r="C3568" s="17">
        <f t="shared" si="55"/>
        <v>2.487372523903578</v>
      </c>
    </row>
    <row r="3569" spans="1:3">
      <c r="A3569" s="15">
        <v>36790</v>
      </c>
      <c r="B3569">
        <v>4941.0600000000004</v>
      </c>
      <c r="C3569" s="17">
        <f t="shared" si="55"/>
        <v>2.4555098111518951</v>
      </c>
    </row>
    <row r="3570" spans="1:3">
      <c r="A3570" s="15">
        <v>36791</v>
      </c>
      <c r="B3570">
        <v>4945.37</v>
      </c>
      <c r="C3570" s="17">
        <f t="shared" si="55"/>
        <v>2.4567677002018655</v>
      </c>
    </row>
    <row r="3571" spans="1:3">
      <c r="A3571" s="15">
        <v>36794</v>
      </c>
      <c r="B3571">
        <v>4984.29</v>
      </c>
      <c r="C3571" s="17">
        <f t="shared" si="55"/>
        <v>2.4680772472633352</v>
      </c>
    </row>
    <row r="3572" spans="1:3">
      <c r="A3572" s="15">
        <v>36795</v>
      </c>
      <c r="B3572">
        <v>4934.8900000000003</v>
      </c>
      <c r="C3572" s="17">
        <f t="shared" si="55"/>
        <v>2.4537071633943834</v>
      </c>
    </row>
    <row r="3573" spans="1:3">
      <c r="A3573" s="15">
        <v>36796</v>
      </c>
      <c r="B3573">
        <v>4949.87</v>
      </c>
      <c r="C3573" s="17">
        <f t="shared" si="55"/>
        <v>2.4580798721414134</v>
      </c>
    </row>
    <row r="3574" spans="1:3">
      <c r="A3574" s="15">
        <v>36797</v>
      </c>
      <c r="B3574">
        <v>4934.08</v>
      </c>
      <c r="C3574" s="17">
        <f t="shared" si="55"/>
        <v>2.453470343749427</v>
      </c>
    </row>
    <row r="3575" spans="1:3">
      <c r="A3575" s="15">
        <v>36798</v>
      </c>
      <c r="B3575">
        <v>4915.18</v>
      </c>
      <c r="C3575" s="17">
        <f t="shared" si="55"/>
        <v>2.447933487225991</v>
      </c>
    </row>
    <row r="3576" spans="1:3">
      <c r="A3576" s="15">
        <v>36801</v>
      </c>
      <c r="B3576">
        <v>4961.88</v>
      </c>
      <c r="C3576" s="17">
        <f t="shared" si="55"/>
        <v>2.4615760813720349</v>
      </c>
    </row>
    <row r="3577" spans="1:3">
      <c r="A3577" s="15">
        <v>36802</v>
      </c>
      <c r="B3577">
        <v>5003.46</v>
      </c>
      <c r="C3577" s="17">
        <f t="shared" si="55"/>
        <v>2.4736153309949498</v>
      </c>
    </row>
    <row r="3578" spans="1:3">
      <c r="A3578" s="15">
        <v>36803</v>
      </c>
      <c r="B3578">
        <v>4959.41</v>
      </c>
      <c r="C3578" s="17">
        <f t="shared" si="55"/>
        <v>2.4608577359099795</v>
      </c>
    </row>
    <row r="3579" spans="1:3">
      <c r="A3579" s="15">
        <v>36804</v>
      </c>
      <c r="B3579">
        <v>4997.25</v>
      </c>
      <c r="C3579" s="17">
        <f t="shared" si="55"/>
        <v>2.4718236307345824</v>
      </c>
    </row>
    <row r="3580" spans="1:3">
      <c r="A3580" s="15">
        <v>36805</v>
      </c>
      <c r="B3580">
        <v>4958.37</v>
      </c>
      <c r="C3580" s="17">
        <f t="shared" si="55"/>
        <v>2.460555167623927</v>
      </c>
    </row>
    <row r="3581" spans="1:3">
      <c r="A3581" s="15">
        <v>36808</v>
      </c>
      <c r="B3581">
        <v>4844.4399999999996</v>
      </c>
      <c r="C3581" s="17">
        <f t="shared" si="55"/>
        <v>2.427019141280589</v>
      </c>
    </row>
    <row r="3582" spans="1:3">
      <c r="A3582" s="15">
        <v>36809</v>
      </c>
      <c r="B3582">
        <v>4867.33</v>
      </c>
      <c r="C3582" s="17">
        <f t="shared" si="55"/>
        <v>2.4338198275892204</v>
      </c>
    </row>
    <row r="3583" spans="1:3">
      <c r="A3583" s="15">
        <v>36810</v>
      </c>
      <c r="B3583">
        <v>4743.47</v>
      </c>
      <c r="C3583" s="17">
        <f t="shared" si="55"/>
        <v>2.3966320592999315</v>
      </c>
    </row>
    <row r="3584" spans="1:3">
      <c r="A3584" s="15">
        <v>36811</v>
      </c>
      <c r="B3584">
        <v>4747.87</v>
      </c>
      <c r="C3584" s="17">
        <f t="shared" si="55"/>
        <v>2.3979696699291253</v>
      </c>
    </row>
    <row r="3585" spans="1:3">
      <c r="A3585" s="15">
        <v>36812</v>
      </c>
      <c r="B3585">
        <v>4782.74</v>
      </c>
      <c r="C3585" s="17">
        <f t="shared" si="55"/>
        <v>2.4085266018678935</v>
      </c>
    </row>
    <row r="3586" spans="1:3">
      <c r="A3586" s="15">
        <v>36815</v>
      </c>
      <c r="B3586">
        <v>4793.1400000000003</v>
      </c>
      <c r="C3586" s="17">
        <f t="shared" si="55"/>
        <v>2.4116603158084371</v>
      </c>
    </row>
    <row r="3587" spans="1:3">
      <c r="A3587" s="15">
        <v>36816</v>
      </c>
      <c r="B3587">
        <v>4760.92</v>
      </c>
      <c r="C3587" s="17">
        <f t="shared" ref="C3587:C3650" si="56">LOG(B3587/$B$2,2)</f>
        <v>2.4019296232153104</v>
      </c>
    </row>
    <row r="3588" spans="1:3">
      <c r="A3588" s="15">
        <v>36817</v>
      </c>
      <c r="B3588">
        <v>4658.8500000000004</v>
      </c>
      <c r="C3588" s="17">
        <f t="shared" si="56"/>
        <v>2.3706631174569113</v>
      </c>
    </row>
    <row r="3589" spans="1:3">
      <c r="A3589" s="15">
        <v>36818</v>
      </c>
      <c r="B3589">
        <v>4836.8599999999997</v>
      </c>
      <c r="C3589" s="17">
        <f t="shared" si="56"/>
        <v>2.4247600168562853</v>
      </c>
    </row>
    <row r="3590" spans="1:3">
      <c r="A3590" s="15">
        <v>36819</v>
      </c>
      <c r="B3590">
        <v>4889.51</v>
      </c>
      <c r="C3590" s="17">
        <f t="shared" si="56"/>
        <v>2.4403791298076443</v>
      </c>
    </row>
    <row r="3591" spans="1:3">
      <c r="A3591" s="15">
        <v>36822</v>
      </c>
      <c r="B3591">
        <v>4906.67</v>
      </c>
      <c r="C3591" s="17">
        <f t="shared" si="56"/>
        <v>2.4454334820599155</v>
      </c>
    </row>
    <row r="3592" spans="1:3">
      <c r="A3592" s="15">
        <v>36823</v>
      </c>
      <c r="B3592">
        <v>5031.03</v>
      </c>
      <c r="C3592" s="17">
        <f t="shared" si="56"/>
        <v>2.4815430288378253</v>
      </c>
    </row>
    <row r="3593" spans="1:3">
      <c r="A3593" s="15">
        <v>36824</v>
      </c>
      <c r="B3593">
        <v>4977.07</v>
      </c>
      <c r="C3593" s="17">
        <f t="shared" si="56"/>
        <v>2.4659859143491087</v>
      </c>
    </row>
    <row r="3594" spans="1:3">
      <c r="A3594" s="15">
        <v>36825</v>
      </c>
      <c r="B3594">
        <v>4926.3599999999997</v>
      </c>
      <c r="C3594" s="17">
        <f t="shared" si="56"/>
        <v>2.4512112948649243</v>
      </c>
    </row>
    <row r="3595" spans="1:3">
      <c r="A3595" s="15">
        <v>36826</v>
      </c>
      <c r="B3595">
        <v>4965.92</v>
      </c>
      <c r="C3595" s="17">
        <f t="shared" si="56"/>
        <v>2.4627502565743802</v>
      </c>
    </row>
    <row r="3596" spans="1:3">
      <c r="A3596" s="15">
        <v>36829</v>
      </c>
      <c r="B3596">
        <v>4981.38</v>
      </c>
      <c r="C3596" s="17">
        <f t="shared" si="56"/>
        <v>2.4672347062824862</v>
      </c>
    </row>
    <row r="3597" spans="1:3">
      <c r="A3597" s="15">
        <v>36830</v>
      </c>
      <c r="B3597">
        <v>5057.46</v>
      </c>
      <c r="C3597" s="17">
        <f t="shared" si="56"/>
        <v>2.489102240804411</v>
      </c>
    </row>
    <row r="3598" spans="1:3">
      <c r="A3598" s="15">
        <v>36831</v>
      </c>
      <c r="B3598">
        <v>5085.47</v>
      </c>
      <c r="C3598" s="17">
        <f t="shared" si="56"/>
        <v>2.4970703507723027</v>
      </c>
    </row>
    <row r="3599" spans="1:3">
      <c r="A3599" s="15">
        <v>36832</v>
      </c>
      <c r="B3599">
        <v>5092.63</v>
      </c>
      <c r="C3599" s="17">
        <f t="shared" si="56"/>
        <v>2.499100139867855</v>
      </c>
    </row>
    <row r="3600" spans="1:3">
      <c r="A3600" s="15">
        <v>36833</v>
      </c>
      <c r="B3600">
        <v>5101.3999999999996</v>
      </c>
      <c r="C3600" s="17">
        <f t="shared" si="56"/>
        <v>2.5015824630766503</v>
      </c>
    </row>
    <row r="3601" spans="1:3">
      <c r="A3601" s="15">
        <v>36836</v>
      </c>
      <c r="B3601">
        <v>5091.25</v>
      </c>
      <c r="C3601" s="17">
        <f t="shared" si="56"/>
        <v>2.4987091456360666</v>
      </c>
    </row>
    <row r="3602" spans="1:3">
      <c r="A3602" s="15">
        <v>36837</v>
      </c>
      <c r="B3602">
        <v>5076.8</v>
      </c>
      <c r="C3602" s="17">
        <f t="shared" si="56"/>
        <v>2.494608662775565</v>
      </c>
    </row>
    <row r="3603" spans="1:3">
      <c r="A3603" s="15">
        <v>36838</v>
      </c>
      <c r="B3603">
        <v>5055.05</v>
      </c>
      <c r="C3603" s="17">
        <f t="shared" si="56"/>
        <v>2.4884145984457158</v>
      </c>
    </row>
    <row r="3604" spans="1:3">
      <c r="A3604" s="15">
        <v>36839</v>
      </c>
      <c r="B3604">
        <v>5017.6899999999996</v>
      </c>
      <c r="C3604" s="17">
        <f t="shared" si="56"/>
        <v>2.4777125781632683</v>
      </c>
    </row>
    <row r="3605" spans="1:3">
      <c r="A3605" s="15">
        <v>36840</v>
      </c>
      <c r="B3605">
        <v>4934.47</v>
      </c>
      <c r="C3605" s="17">
        <f t="shared" si="56"/>
        <v>2.4535843728755373</v>
      </c>
    </row>
    <row r="3606" spans="1:3">
      <c r="A3606" s="15">
        <v>36843</v>
      </c>
      <c r="B3606">
        <v>4847.46</v>
      </c>
      <c r="C3606" s="17">
        <f t="shared" si="56"/>
        <v>2.4279182300381077</v>
      </c>
    </row>
    <row r="3607" spans="1:3">
      <c r="A3607" s="15">
        <v>36844</v>
      </c>
      <c r="B3607">
        <v>5011.12</v>
      </c>
      <c r="C3607" s="17">
        <f t="shared" si="56"/>
        <v>2.4758223224350986</v>
      </c>
    </row>
    <row r="3608" spans="1:3">
      <c r="A3608" s="15">
        <v>36845</v>
      </c>
      <c r="B3608">
        <v>5053.4799999999996</v>
      </c>
      <c r="C3608" s="17">
        <f t="shared" si="56"/>
        <v>2.4879664558903869</v>
      </c>
    </row>
    <row r="3609" spans="1:3">
      <c r="A3609" s="15">
        <v>36846</v>
      </c>
      <c r="B3609">
        <v>5010.6499999999996</v>
      </c>
      <c r="C3609" s="17">
        <f t="shared" si="56"/>
        <v>2.4756870036900636</v>
      </c>
    </row>
    <row r="3610" spans="1:3">
      <c r="A3610" s="15">
        <v>36847</v>
      </c>
      <c r="B3610">
        <v>4961.54</v>
      </c>
      <c r="C3610" s="17">
        <f t="shared" si="56"/>
        <v>2.4614772210367688</v>
      </c>
    </row>
    <row r="3611" spans="1:3">
      <c r="A3611" s="15">
        <v>36850</v>
      </c>
      <c r="B3611">
        <v>4849.33</v>
      </c>
      <c r="C3611" s="17">
        <f t="shared" si="56"/>
        <v>2.4284746698001127</v>
      </c>
    </row>
    <row r="3612" spans="1:3">
      <c r="A3612" s="15">
        <v>36851</v>
      </c>
      <c r="B3612">
        <v>4893.95</v>
      </c>
      <c r="C3612" s="17">
        <f t="shared" si="56"/>
        <v>2.44168859832314</v>
      </c>
    </row>
    <row r="3613" spans="1:3">
      <c r="A3613" s="15">
        <v>36852</v>
      </c>
      <c r="B3613">
        <v>4783.3500000000004</v>
      </c>
      <c r="C3613" s="17">
        <f t="shared" si="56"/>
        <v>2.4087105942777778</v>
      </c>
    </row>
    <row r="3614" spans="1:3">
      <c r="A3614" s="15">
        <v>36853</v>
      </c>
      <c r="B3614">
        <v>4837.4799999999996</v>
      </c>
      <c r="C3614" s="17">
        <f t="shared" si="56"/>
        <v>2.4249449330214343</v>
      </c>
    </row>
    <row r="3615" spans="1:3">
      <c r="A3615" s="15">
        <v>36854</v>
      </c>
      <c r="B3615">
        <v>4940.22</v>
      </c>
      <c r="C3615" s="17">
        <f t="shared" si="56"/>
        <v>2.4552645263634334</v>
      </c>
    </row>
    <row r="3616" spans="1:3">
      <c r="A3616" s="15">
        <v>36857</v>
      </c>
      <c r="B3616">
        <v>4945.34</v>
      </c>
      <c r="C3616" s="17">
        <f t="shared" si="56"/>
        <v>2.4567589483829915</v>
      </c>
    </row>
    <row r="3617" spans="1:3">
      <c r="A3617" s="15">
        <v>36858</v>
      </c>
      <c r="B3617">
        <v>4893.46</v>
      </c>
      <c r="C3617" s="17">
        <f t="shared" si="56"/>
        <v>2.4415441432383678</v>
      </c>
    </row>
    <row r="3618" spans="1:3">
      <c r="A3618" s="15">
        <v>36859</v>
      </c>
      <c r="B3618">
        <v>4907.6099999999997</v>
      </c>
      <c r="C3618" s="17">
        <f t="shared" si="56"/>
        <v>2.4457098412717135</v>
      </c>
    </row>
    <row r="3619" spans="1:3">
      <c r="A3619" s="15">
        <v>36860</v>
      </c>
      <c r="B3619">
        <v>4781.43</v>
      </c>
      <c r="C3619" s="17">
        <f t="shared" si="56"/>
        <v>2.4081313913027564</v>
      </c>
    </row>
    <row r="3620" spans="1:3">
      <c r="A3620" s="15">
        <v>36861</v>
      </c>
      <c r="B3620">
        <v>4839.2700000000004</v>
      </c>
      <c r="C3620" s="17">
        <f t="shared" si="56"/>
        <v>2.4254786709298535</v>
      </c>
    </row>
    <row r="3621" spans="1:3">
      <c r="A3621" s="15">
        <v>36864</v>
      </c>
      <c r="B3621">
        <v>4734.72</v>
      </c>
      <c r="C3621" s="17">
        <f t="shared" si="56"/>
        <v>2.3939683470945603</v>
      </c>
    </row>
    <row r="3622" spans="1:3">
      <c r="A3622" s="15">
        <v>36865</v>
      </c>
      <c r="B3622">
        <v>4911.93</v>
      </c>
      <c r="C3622" s="17">
        <f t="shared" si="56"/>
        <v>2.4469792373898067</v>
      </c>
    </row>
    <row r="3623" spans="1:3">
      <c r="A3623" s="15">
        <v>36866</v>
      </c>
      <c r="B3623">
        <v>4869.4799999999996</v>
      </c>
      <c r="C3623" s="17">
        <f t="shared" si="56"/>
        <v>2.4344569550238369</v>
      </c>
    </row>
    <row r="3624" spans="1:3">
      <c r="A3624" s="15">
        <v>36867</v>
      </c>
      <c r="B3624">
        <v>4900.6000000000004</v>
      </c>
      <c r="C3624" s="17">
        <f t="shared" si="56"/>
        <v>2.4436476313560185</v>
      </c>
    </row>
    <row r="3625" spans="1:3">
      <c r="A3625" s="15">
        <v>36868</v>
      </c>
      <c r="B3625">
        <v>4889.72</v>
      </c>
      <c r="C3625" s="17">
        <f t="shared" si="56"/>
        <v>2.4404410909147316</v>
      </c>
    </row>
    <row r="3626" spans="1:3">
      <c r="A3626" s="15">
        <v>36871</v>
      </c>
      <c r="B3626">
        <v>4970.66</v>
      </c>
      <c r="C3626" s="17">
        <f t="shared" si="56"/>
        <v>2.4641266607320507</v>
      </c>
    </row>
    <row r="3627" spans="1:3">
      <c r="A3627" s="15">
        <v>36872</v>
      </c>
      <c r="B3627">
        <v>4947.72</v>
      </c>
      <c r="C3627" s="17">
        <f t="shared" si="56"/>
        <v>2.4574530944335677</v>
      </c>
    </row>
    <row r="3628" spans="1:3">
      <c r="A3628" s="15">
        <v>36873</v>
      </c>
      <c r="B3628">
        <v>4890.16</v>
      </c>
      <c r="C3628" s="17">
        <f t="shared" si="56"/>
        <v>2.4405709055583511</v>
      </c>
    </row>
    <row r="3629" spans="1:3">
      <c r="A3629" s="15">
        <v>36874</v>
      </c>
      <c r="B3629">
        <v>4810.9399999999996</v>
      </c>
      <c r="C3629" s="17">
        <f t="shared" si="56"/>
        <v>2.4170080432600134</v>
      </c>
    </row>
    <row r="3630" spans="1:3">
      <c r="A3630" s="15">
        <v>36875</v>
      </c>
      <c r="B3630">
        <v>4718</v>
      </c>
      <c r="C3630" s="17">
        <f t="shared" si="56"/>
        <v>2.3888646549847521</v>
      </c>
    </row>
    <row r="3631" spans="1:3">
      <c r="A3631" s="15">
        <v>36878</v>
      </c>
      <c r="B3631">
        <v>4744.26</v>
      </c>
      <c r="C3631" s="17">
        <f t="shared" si="56"/>
        <v>2.396872312571249</v>
      </c>
    </row>
    <row r="3632" spans="1:3">
      <c r="A3632" s="15">
        <v>36879</v>
      </c>
      <c r="B3632">
        <v>4814.6400000000003</v>
      </c>
      <c r="C3632" s="17">
        <f t="shared" si="56"/>
        <v>2.4181171653937859</v>
      </c>
    </row>
    <row r="3633" spans="1:3">
      <c r="A3633" s="15">
        <v>36880</v>
      </c>
      <c r="B3633">
        <v>4641.1499999999996</v>
      </c>
      <c r="C3633" s="17">
        <f t="shared" si="56"/>
        <v>2.3651715619609561</v>
      </c>
    </row>
    <row r="3634" spans="1:3">
      <c r="A3634" s="15">
        <v>36881</v>
      </c>
      <c r="B3634">
        <v>4614.24</v>
      </c>
      <c r="C3634" s="17">
        <f t="shared" si="56"/>
        <v>2.3567822811315682</v>
      </c>
    </row>
    <row r="3635" spans="1:3">
      <c r="A3635" s="15">
        <v>36882</v>
      </c>
      <c r="B3635">
        <v>4655.87</v>
      </c>
      <c r="C3635" s="17">
        <f t="shared" si="56"/>
        <v>2.369740012657513</v>
      </c>
    </row>
    <row r="3636" spans="1:3">
      <c r="A3636" s="15">
        <v>36887</v>
      </c>
      <c r="B3636">
        <v>4721.49</v>
      </c>
      <c r="C3636" s="17">
        <f t="shared" si="56"/>
        <v>2.38993145116169</v>
      </c>
    </row>
    <row r="3637" spans="1:3">
      <c r="A3637" s="15">
        <v>36888</v>
      </c>
      <c r="B3637">
        <v>4770.8999999999996</v>
      </c>
      <c r="C3637" s="17">
        <f t="shared" si="56"/>
        <v>2.4049506835730123</v>
      </c>
    </row>
    <row r="3638" spans="1:3">
      <c r="A3638" s="15">
        <v>36889</v>
      </c>
      <c r="B3638">
        <v>4772.3900000000003</v>
      </c>
      <c r="C3638" s="17">
        <f t="shared" si="56"/>
        <v>2.4054011813842271</v>
      </c>
    </row>
    <row r="3639" spans="1:3">
      <c r="A3639" s="15">
        <v>36893</v>
      </c>
      <c r="B3639">
        <v>4701.68</v>
      </c>
      <c r="C3639" s="17">
        <f t="shared" si="56"/>
        <v>2.3838655877923394</v>
      </c>
    </row>
    <row r="3640" spans="1:3">
      <c r="A3640" s="15">
        <v>36894</v>
      </c>
      <c r="B3640">
        <v>4660.4799999999996</v>
      </c>
      <c r="C3640" s="17">
        <f t="shared" si="56"/>
        <v>2.3711677874150796</v>
      </c>
    </row>
    <row r="3641" spans="1:3">
      <c r="A3641" s="15">
        <v>36895</v>
      </c>
      <c r="B3641">
        <v>4752.71</v>
      </c>
      <c r="C3641" s="17">
        <f t="shared" si="56"/>
        <v>2.3994396106278981</v>
      </c>
    </row>
    <row r="3642" spans="1:3">
      <c r="A3642" s="15">
        <v>36896</v>
      </c>
      <c r="B3642">
        <v>4734.4799999999996</v>
      </c>
      <c r="C3642" s="17">
        <f t="shared" si="56"/>
        <v>2.3938952159303883</v>
      </c>
    </row>
    <row r="3643" spans="1:3">
      <c r="A3643" s="15">
        <v>36899</v>
      </c>
      <c r="B3643">
        <v>4711.3100000000004</v>
      </c>
      <c r="C3643" s="17">
        <f t="shared" si="56"/>
        <v>2.3868174995846192</v>
      </c>
    </row>
    <row r="3644" spans="1:3">
      <c r="A3644" s="15">
        <v>36900</v>
      </c>
      <c r="B3644">
        <v>4641.79</v>
      </c>
      <c r="C3644" s="17">
        <f t="shared" si="56"/>
        <v>2.3653704913578135</v>
      </c>
    </row>
    <row r="3645" spans="1:3">
      <c r="A3645" s="15">
        <v>36901</v>
      </c>
      <c r="B3645">
        <v>4598.82</v>
      </c>
      <c r="C3645" s="17">
        <f t="shared" si="56"/>
        <v>2.3519529674608628</v>
      </c>
    </row>
    <row r="3646" spans="1:3">
      <c r="A3646" s="15">
        <v>36902</v>
      </c>
      <c r="B3646">
        <v>4686.88</v>
      </c>
      <c r="C3646" s="17">
        <f t="shared" si="56"/>
        <v>2.3793170938184764</v>
      </c>
    </row>
    <row r="3647" spans="1:3">
      <c r="A3647" s="15">
        <v>36903</v>
      </c>
      <c r="B3647">
        <v>4737.95</v>
      </c>
      <c r="C3647" s="17">
        <f t="shared" si="56"/>
        <v>2.3949522101791332</v>
      </c>
    </row>
    <row r="3648" spans="1:3">
      <c r="A3648" s="15">
        <v>36906</v>
      </c>
      <c r="B3648">
        <v>4763.53</v>
      </c>
      <c r="C3648" s="17">
        <f t="shared" si="56"/>
        <v>2.4027203112132467</v>
      </c>
    </row>
    <row r="3649" spans="1:3">
      <c r="A3649" s="15">
        <v>36907</v>
      </c>
      <c r="B3649">
        <v>4693.82</v>
      </c>
      <c r="C3649" s="17">
        <f t="shared" si="56"/>
        <v>2.3814517544323843</v>
      </c>
    </row>
    <row r="3650" spans="1:3">
      <c r="A3650" s="15">
        <v>36908</v>
      </c>
      <c r="B3650">
        <v>4787.45</v>
      </c>
      <c r="C3650" s="17">
        <f t="shared" si="56"/>
        <v>2.4099466560551583</v>
      </c>
    </row>
    <row r="3651" spans="1:3">
      <c r="A3651" s="15">
        <v>36909</v>
      </c>
      <c r="B3651">
        <v>4754.97</v>
      </c>
      <c r="C3651" s="17">
        <f t="shared" ref="C3651:C3714" si="57">LOG(B3651/$B$2,2)</f>
        <v>2.4001254752875876</v>
      </c>
    </row>
    <row r="3652" spans="1:3">
      <c r="A3652" s="15">
        <v>36910</v>
      </c>
      <c r="B3652">
        <v>4720.03</v>
      </c>
      <c r="C3652" s="17">
        <f t="shared" si="57"/>
        <v>2.3894852656372225</v>
      </c>
    </row>
    <row r="3653" spans="1:3">
      <c r="A3653" s="15">
        <v>36913</v>
      </c>
      <c r="B3653">
        <v>4743.3900000000003</v>
      </c>
      <c r="C3653" s="17">
        <f t="shared" si="57"/>
        <v>2.3966077276236395</v>
      </c>
    </row>
    <row r="3654" spans="1:3">
      <c r="A3654" s="15">
        <v>36914</v>
      </c>
      <c r="B3654">
        <v>4743.93</v>
      </c>
      <c r="C3654" s="17">
        <f t="shared" si="57"/>
        <v>2.3967719584755391</v>
      </c>
    </row>
    <row r="3655" spans="1:3">
      <c r="A3655" s="15">
        <v>36915</v>
      </c>
      <c r="B3655">
        <v>4773.26</v>
      </c>
      <c r="C3655" s="17">
        <f t="shared" si="57"/>
        <v>2.4056641586962066</v>
      </c>
    </row>
    <row r="3656" spans="1:3">
      <c r="A3656" s="15">
        <v>36916</v>
      </c>
      <c r="B3656">
        <v>4779.3500000000004</v>
      </c>
      <c r="C3656" s="17">
        <f t="shared" si="57"/>
        <v>2.4075036588933942</v>
      </c>
    </row>
    <row r="3657" spans="1:3">
      <c r="A3657" s="15">
        <v>36917</v>
      </c>
      <c r="B3657">
        <v>4760.2</v>
      </c>
      <c r="C3657" s="17">
        <f t="shared" si="57"/>
        <v>2.4017114261058481</v>
      </c>
    </row>
    <row r="3658" spans="1:3">
      <c r="A3658" s="15">
        <v>36920</v>
      </c>
      <c r="B3658">
        <v>4757.09</v>
      </c>
      <c r="C3658" s="17">
        <f t="shared" si="57"/>
        <v>2.4007685564997177</v>
      </c>
    </row>
    <row r="3659" spans="1:3">
      <c r="A3659" s="15">
        <v>36921</v>
      </c>
      <c r="B3659">
        <v>4726.6499999999996</v>
      </c>
      <c r="C3659" s="17">
        <f t="shared" si="57"/>
        <v>2.3915072760650302</v>
      </c>
    </row>
    <row r="3660" spans="1:3">
      <c r="A3660" s="15">
        <v>36922</v>
      </c>
      <c r="B3660">
        <v>4779.8999999999996</v>
      </c>
      <c r="C3660" s="17">
        <f t="shared" si="57"/>
        <v>2.4076696723930646</v>
      </c>
    </row>
    <row r="3661" spans="1:3">
      <c r="A3661" s="15">
        <v>36923</v>
      </c>
      <c r="B3661">
        <v>4709.1899999999996</v>
      </c>
      <c r="C3661" s="17">
        <f t="shared" si="57"/>
        <v>2.3861681681184943</v>
      </c>
    </row>
    <row r="3662" spans="1:3">
      <c r="A3662" s="15">
        <v>36924</v>
      </c>
      <c r="B3662">
        <v>4665.1899999999996</v>
      </c>
      <c r="C3662" s="17">
        <f t="shared" si="57"/>
        <v>2.3726250755713965</v>
      </c>
    </row>
    <row r="3663" spans="1:3">
      <c r="A3663" s="15">
        <v>36927</v>
      </c>
      <c r="B3663">
        <v>4668.57</v>
      </c>
      <c r="C3663" s="17">
        <f t="shared" si="57"/>
        <v>2.373669951259513</v>
      </c>
    </row>
    <row r="3664" spans="1:3">
      <c r="A3664" s="15">
        <v>36928</v>
      </c>
      <c r="B3664">
        <v>4706.83</v>
      </c>
      <c r="C3664" s="17">
        <f t="shared" si="57"/>
        <v>2.3854449835101792</v>
      </c>
    </row>
    <row r="3665" spans="1:3">
      <c r="A3665" s="15">
        <v>36929</v>
      </c>
      <c r="B3665">
        <v>4634.42</v>
      </c>
      <c r="C3665" s="17">
        <f t="shared" si="57"/>
        <v>2.3630780325435774</v>
      </c>
    </row>
    <row r="3666" spans="1:3">
      <c r="A3666" s="15">
        <v>36930</v>
      </c>
      <c r="B3666">
        <v>4653.17</v>
      </c>
      <c r="C3666" s="17">
        <f t="shared" si="57"/>
        <v>2.3689031322230902</v>
      </c>
    </row>
    <row r="3667" spans="1:3">
      <c r="A3667" s="15">
        <v>36931</v>
      </c>
      <c r="B3667">
        <v>4583.76</v>
      </c>
      <c r="C3667" s="17">
        <f t="shared" si="57"/>
        <v>2.3472207447530273</v>
      </c>
    </row>
    <row r="3668" spans="1:3">
      <c r="A3668" s="15">
        <v>36934</v>
      </c>
      <c r="B3668">
        <v>4628.17</v>
      </c>
      <c r="C3668" s="17">
        <f t="shared" si="57"/>
        <v>2.3611310942954189</v>
      </c>
    </row>
    <row r="3669" spans="1:3">
      <c r="A3669" s="15">
        <v>36935</v>
      </c>
      <c r="B3669">
        <v>4629.67</v>
      </c>
      <c r="C3669" s="17">
        <f t="shared" si="57"/>
        <v>2.3615985991519022</v>
      </c>
    </row>
    <row r="3670" spans="1:3">
      <c r="A3670" s="15">
        <v>36936</v>
      </c>
      <c r="B3670">
        <v>4556.49</v>
      </c>
      <c r="C3670" s="17">
        <f t="shared" si="57"/>
        <v>2.3386121376583917</v>
      </c>
    </row>
    <row r="3671" spans="1:3">
      <c r="A3671" s="15">
        <v>36937</v>
      </c>
      <c r="B3671">
        <v>4607.6400000000003</v>
      </c>
      <c r="C3671" s="17">
        <f t="shared" si="57"/>
        <v>2.3547172382345476</v>
      </c>
    </row>
    <row r="3672" spans="1:3">
      <c r="A3672" s="15">
        <v>36938</v>
      </c>
      <c r="B3672">
        <v>4519.95</v>
      </c>
      <c r="C3672" s="17">
        <f t="shared" si="57"/>
        <v>2.3269960499436309</v>
      </c>
    </row>
    <row r="3673" spans="1:3">
      <c r="A3673" s="15">
        <v>36941</v>
      </c>
      <c r="B3673">
        <v>4516.3100000000004</v>
      </c>
      <c r="C3673" s="17">
        <f t="shared" si="57"/>
        <v>2.3258337526584985</v>
      </c>
    </row>
    <row r="3674" spans="1:3">
      <c r="A3674" s="15">
        <v>36942</v>
      </c>
      <c r="B3674">
        <v>4481.04</v>
      </c>
      <c r="C3674" s="17">
        <f t="shared" si="57"/>
        <v>2.3145228411714105</v>
      </c>
    </row>
    <row r="3675" spans="1:3">
      <c r="A3675" s="15">
        <v>36943</v>
      </c>
      <c r="B3675">
        <v>4412.76</v>
      </c>
      <c r="C3675" s="17">
        <f t="shared" si="57"/>
        <v>2.2923705209464216</v>
      </c>
    </row>
    <row r="3676" spans="1:3">
      <c r="A3676" s="15">
        <v>36944</v>
      </c>
      <c r="B3676">
        <v>4345.1000000000004</v>
      </c>
      <c r="C3676" s="17">
        <f t="shared" si="57"/>
        <v>2.2700786166332287</v>
      </c>
    </row>
    <row r="3677" spans="1:3">
      <c r="A3677" s="15">
        <v>36945</v>
      </c>
      <c r="B3677">
        <v>4236.82</v>
      </c>
      <c r="C3677" s="17">
        <f t="shared" si="57"/>
        <v>2.2336710739542109</v>
      </c>
    </row>
    <row r="3678" spans="1:3">
      <c r="A3678" s="15">
        <v>36948</v>
      </c>
      <c r="B3678">
        <v>4310.1400000000003</v>
      </c>
      <c r="C3678" s="17">
        <f t="shared" si="57"/>
        <v>2.2584239674445858</v>
      </c>
    </row>
    <row r="3679" spans="1:3">
      <c r="A3679" s="15">
        <v>36949</v>
      </c>
      <c r="B3679">
        <v>4333.32</v>
      </c>
      <c r="C3679" s="17">
        <f t="shared" si="57"/>
        <v>2.2661620147588191</v>
      </c>
    </row>
    <row r="3680" spans="1:3">
      <c r="A3680" s="15">
        <v>36950</v>
      </c>
      <c r="B3680">
        <v>4318.88</v>
      </c>
      <c r="C3680" s="17">
        <f t="shared" si="57"/>
        <v>2.2613464682544651</v>
      </c>
    </row>
    <row r="3681" spans="1:3">
      <c r="A3681" s="15">
        <v>36951</v>
      </c>
      <c r="B3681">
        <v>4282.8999999999996</v>
      </c>
      <c r="C3681" s="17">
        <f t="shared" si="57"/>
        <v>2.249277229025469</v>
      </c>
    </row>
    <row r="3682" spans="1:3">
      <c r="A3682" s="15">
        <v>36952</v>
      </c>
      <c r="B3682">
        <v>4300.3500000000004</v>
      </c>
      <c r="C3682" s="17">
        <f t="shared" si="57"/>
        <v>2.2551433201094171</v>
      </c>
    </row>
    <row r="3683" spans="1:3">
      <c r="A3683" s="15">
        <v>36955</v>
      </c>
      <c r="B3683">
        <v>4347.3999999999996</v>
      </c>
      <c r="C3683" s="17">
        <f t="shared" si="57"/>
        <v>2.270842079082807</v>
      </c>
    </row>
    <row r="3684" spans="1:3">
      <c r="A3684" s="15">
        <v>36956</v>
      </c>
      <c r="B3684">
        <v>4412.1099999999997</v>
      </c>
      <c r="C3684" s="17">
        <f t="shared" si="57"/>
        <v>2.2921579961662779</v>
      </c>
    </row>
    <row r="3685" spans="1:3">
      <c r="A3685" s="15">
        <v>36957</v>
      </c>
      <c r="B3685">
        <v>4413.62</v>
      </c>
      <c r="C3685" s="17">
        <f t="shared" si="57"/>
        <v>2.2926516594741284</v>
      </c>
    </row>
    <row r="3686" spans="1:3">
      <c r="A3686" s="15">
        <v>36958</v>
      </c>
      <c r="B3686">
        <v>4370.5600000000004</v>
      </c>
      <c r="C3686" s="17">
        <f t="shared" si="57"/>
        <v>2.2785073805410239</v>
      </c>
    </row>
    <row r="3687" spans="1:3">
      <c r="A3687" s="15">
        <v>36959</v>
      </c>
      <c r="B3687">
        <v>4334.2299999999996</v>
      </c>
      <c r="C3687" s="17">
        <f t="shared" si="57"/>
        <v>2.266464949842443</v>
      </c>
    </row>
    <row r="3688" spans="1:3">
      <c r="A3688" s="15">
        <v>36962</v>
      </c>
      <c r="B3688">
        <v>4218.1400000000003</v>
      </c>
      <c r="C3688" s="17">
        <f t="shared" si="57"/>
        <v>2.2272962153592455</v>
      </c>
    </row>
    <row r="3689" spans="1:3">
      <c r="A3689" s="15">
        <v>36963</v>
      </c>
      <c r="B3689">
        <v>4184.1499999999996</v>
      </c>
      <c r="C3689" s="17">
        <f t="shared" si="57"/>
        <v>2.2156238089236568</v>
      </c>
    </row>
    <row r="3690" spans="1:3">
      <c r="A3690" s="15">
        <v>36964</v>
      </c>
      <c r="B3690">
        <v>4123.97</v>
      </c>
      <c r="C3690" s="17">
        <f t="shared" si="57"/>
        <v>2.194723074203444</v>
      </c>
    </row>
    <row r="3691" spans="1:3">
      <c r="A3691" s="15">
        <v>36965</v>
      </c>
      <c r="B3691">
        <v>4200.08</v>
      </c>
      <c r="C3691" s="17">
        <f t="shared" si="57"/>
        <v>2.2211060439426054</v>
      </c>
    </row>
    <row r="3692" spans="1:3">
      <c r="A3692" s="15">
        <v>36966</v>
      </c>
      <c r="B3692">
        <v>4106.79</v>
      </c>
      <c r="C3692" s="17">
        <f t="shared" si="57"/>
        <v>2.1887004136477666</v>
      </c>
    </row>
    <row r="3693" spans="1:3">
      <c r="A3693" s="15">
        <v>36969</v>
      </c>
      <c r="B3693">
        <v>4085.53</v>
      </c>
      <c r="C3693" s="17">
        <f t="shared" si="57"/>
        <v>2.1812124821647214</v>
      </c>
    </row>
    <row r="3694" spans="1:3">
      <c r="A3694" s="15">
        <v>36970</v>
      </c>
      <c r="B3694">
        <v>4158.42</v>
      </c>
      <c r="C3694" s="17">
        <f t="shared" si="57"/>
        <v>2.206724714016024</v>
      </c>
    </row>
    <row r="3695" spans="1:3">
      <c r="A3695" s="15">
        <v>36971</v>
      </c>
      <c r="B3695">
        <v>4067.26</v>
      </c>
      <c r="C3695" s="17">
        <f t="shared" si="57"/>
        <v>2.1747464545792448</v>
      </c>
    </row>
    <row r="3696" spans="1:3">
      <c r="A3696" s="15">
        <v>36972</v>
      </c>
      <c r="B3696">
        <v>3891.49</v>
      </c>
      <c r="C3696" s="17">
        <f t="shared" si="57"/>
        <v>2.1110118862277671</v>
      </c>
    </row>
    <row r="3697" spans="1:3">
      <c r="A3697" s="15">
        <v>36973</v>
      </c>
      <c r="B3697">
        <v>4002.56</v>
      </c>
      <c r="C3697" s="17">
        <f t="shared" si="57"/>
        <v>2.1516122658956052</v>
      </c>
    </row>
    <row r="3698" spans="1:3">
      <c r="A3698" s="15">
        <v>36976</v>
      </c>
      <c r="B3698">
        <v>4143.8500000000004</v>
      </c>
      <c r="C3698" s="17">
        <f t="shared" si="57"/>
        <v>2.20166101738242</v>
      </c>
    </row>
    <row r="3699" spans="1:3">
      <c r="A3699" s="15">
        <v>36977</v>
      </c>
      <c r="B3699">
        <v>4229.8100000000004</v>
      </c>
      <c r="C3699" s="17">
        <f t="shared" si="57"/>
        <v>2.2312820963922864</v>
      </c>
    </row>
    <row r="3700" spans="1:3">
      <c r="A3700" s="15">
        <v>36978</v>
      </c>
      <c r="B3700">
        <v>4157.55</v>
      </c>
      <c r="C3700" s="17">
        <f t="shared" si="57"/>
        <v>2.2064228503272054</v>
      </c>
    </row>
    <row r="3701" spans="1:3">
      <c r="A3701" s="15">
        <v>36979</v>
      </c>
      <c r="B3701">
        <v>4165.75</v>
      </c>
      <c r="C3701" s="17">
        <f t="shared" si="57"/>
        <v>2.2092654976336079</v>
      </c>
    </row>
    <row r="3702" spans="1:3">
      <c r="A3702" s="15">
        <v>36980</v>
      </c>
      <c r="B3702">
        <v>4185</v>
      </c>
      <c r="C3702" s="17">
        <f t="shared" si="57"/>
        <v>2.2159168591829954</v>
      </c>
    </row>
    <row r="3703" spans="1:3">
      <c r="A3703" s="15">
        <v>36983</v>
      </c>
      <c r="B3703">
        <v>4190.8</v>
      </c>
      <c r="C3703" s="17">
        <f t="shared" si="57"/>
        <v>2.2179149089393482</v>
      </c>
    </row>
    <row r="3704" spans="1:3">
      <c r="A3704" s="15">
        <v>36984</v>
      </c>
      <c r="B3704">
        <v>4039.16</v>
      </c>
      <c r="C3704" s="17">
        <f t="shared" si="57"/>
        <v>2.1647445318998781</v>
      </c>
    </row>
    <row r="3705" spans="1:3">
      <c r="A3705" s="15">
        <v>36985</v>
      </c>
      <c r="B3705">
        <v>4062.12</v>
      </c>
      <c r="C3705" s="17">
        <f t="shared" si="57"/>
        <v>2.1729220956494544</v>
      </c>
    </row>
    <row r="3706" spans="1:3">
      <c r="A3706" s="15">
        <v>36986</v>
      </c>
      <c r="B3706">
        <v>4158.1899999999996</v>
      </c>
      <c r="C3706" s="17">
        <f t="shared" si="57"/>
        <v>2.206644917113322</v>
      </c>
    </row>
    <row r="3707" spans="1:3">
      <c r="A3707" s="15">
        <v>36987</v>
      </c>
      <c r="B3707">
        <v>4145.8500000000004</v>
      </c>
      <c r="C3707" s="17">
        <f t="shared" si="57"/>
        <v>2.2023571559972703</v>
      </c>
    </row>
    <row r="3708" spans="1:3">
      <c r="A3708" s="15">
        <v>36990</v>
      </c>
      <c r="B3708">
        <v>4204.13</v>
      </c>
      <c r="C3708" s="17">
        <f t="shared" si="57"/>
        <v>2.222496517376253</v>
      </c>
    </row>
    <row r="3709" spans="1:3">
      <c r="A3709" s="15">
        <v>36991</v>
      </c>
      <c r="B3709">
        <v>4305.96</v>
      </c>
      <c r="C3709" s="17">
        <f t="shared" si="57"/>
        <v>2.257024154131364</v>
      </c>
    </row>
    <row r="3710" spans="1:3">
      <c r="A3710" s="15">
        <v>36992</v>
      </c>
      <c r="B3710">
        <v>4329.2299999999996</v>
      </c>
      <c r="C3710" s="17">
        <f t="shared" si="57"/>
        <v>2.2647996853856669</v>
      </c>
    </row>
    <row r="3711" spans="1:3">
      <c r="A3711" s="15">
        <v>36993</v>
      </c>
      <c r="B3711">
        <v>4338.12</v>
      </c>
      <c r="C3711" s="17">
        <f t="shared" si="57"/>
        <v>2.267759197442099</v>
      </c>
    </row>
    <row r="3712" spans="1:3">
      <c r="A3712" s="15">
        <v>36998</v>
      </c>
      <c r="B3712">
        <v>4293.51</v>
      </c>
      <c r="C3712" s="17">
        <f t="shared" si="57"/>
        <v>2.2528467883615342</v>
      </c>
    </row>
    <row r="3713" spans="1:3">
      <c r="A3713" s="15">
        <v>36999</v>
      </c>
      <c r="B3713">
        <v>4441.58</v>
      </c>
      <c r="C3713" s="17">
        <f t="shared" si="57"/>
        <v>2.3017622131362554</v>
      </c>
    </row>
    <row r="3714" spans="1:3">
      <c r="A3714" s="15">
        <v>37000</v>
      </c>
      <c r="B3714">
        <v>4420.55</v>
      </c>
      <c r="C3714" s="17">
        <f t="shared" si="57"/>
        <v>2.2949151157318535</v>
      </c>
    </row>
    <row r="3715" spans="1:3">
      <c r="A3715" s="15">
        <v>37001</v>
      </c>
      <c r="B3715">
        <v>4383.59</v>
      </c>
      <c r="C3715" s="17">
        <f t="shared" ref="C3715:C3778" si="58">LOG(B3715/$B$2,2)</f>
        <v>2.2828021048180829</v>
      </c>
    </row>
    <row r="3716" spans="1:3">
      <c r="A3716" s="15">
        <v>37004</v>
      </c>
      <c r="B3716">
        <v>4331.54</v>
      </c>
      <c r="C3716" s="17">
        <f t="shared" si="58"/>
        <v>2.2655692764551638</v>
      </c>
    </row>
    <row r="3717" spans="1:3">
      <c r="A3717" s="15">
        <v>37005</v>
      </c>
      <c r="B3717">
        <v>4372.41</v>
      </c>
      <c r="C3717" s="17">
        <f t="shared" si="58"/>
        <v>2.2791179249819811</v>
      </c>
    </row>
    <row r="3718" spans="1:3">
      <c r="A3718" s="15">
        <v>37006</v>
      </c>
      <c r="B3718">
        <v>4363.1099999999997</v>
      </c>
      <c r="C3718" s="17">
        <f t="shared" si="58"/>
        <v>2.2760460829051956</v>
      </c>
    </row>
    <row r="3719" spans="1:3">
      <c r="A3719" s="15">
        <v>37007</v>
      </c>
      <c r="B3719">
        <v>4405.3900000000003</v>
      </c>
      <c r="C3719" s="17">
        <f t="shared" si="58"/>
        <v>2.2899589799934854</v>
      </c>
    </row>
    <row r="3720" spans="1:3">
      <c r="A3720" s="15">
        <v>37008</v>
      </c>
      <c r="B3720">
        <v>4473.96</v>
      </c>
      <c r="C3720" s="17">
        <f t="shared" si="58"/>
        <v>2.3122415942662755</v>
      </c>
    </row>
    <row r="3721" spans="1:3">
      <c r="A3721" s="15">
        <v>37011</v>
      </c>
      <c r="B3721">
        <v>4525.01</v>
      </c>
      <c r="C3721" s="17">
        <f t="shared" si="58"/>
        <v>2.3286102168760299</v>
      </c>
    </row>
    <row r="3722" spans="1:3">
      <c r="A3722" s="15">
        <v>37012</v>
      </c>
      <c r="B3722">
        <v>4526.97</v>
      </c>
      <c r="C3722" s="17">
        <f t="shared" si="58"/>
        <v>2.3292349823581309</v>
      </c>
    </row>
    <row r="3723" spans="1:3">
      <c r="A3723" s="15">
        <v>37013</v>
      </c>
      <c r="B3723">
        <v>4494.71</v>
      </c>
      <c r="C3723" s="17">
        <f t="shared" si="58"/>
        <v>2.3189172720450713</v>
      </c>
    </row>
    <row r="3724" spans="1:3">
      <c r="A3724" s="15">
        <v>37014</v>
      </c>
      <c r="B3724">
        <v>4401.57</v>
      </c>
      <c r="C3724" s="17">
        <f t="shared" si="58"/>
        <v>2.2887074481591609</v>
      </c>
    </row>
    <row r="3725" spans="1:3">
      <c r="A3725" s="15">
        <v>37015</v>
      </c>
      <c r="B3725">
        <v>4416.79</v>
      </c>
      <c r="C3725" s="17">
        <f t="shared" si="58"/>
        <v>2.2936874762654385</v>
      </c>
    </row>
    <row r="3726" spans="1:3">
      <c r="A3726" s="15">
        <v>37018</v>
      </c>
      <c r="B3726">
        <v>4479.8999999999996</v>
      </c>
      <c r="C3726" s="17">
        <f t="shared" si="58"/>
        <v>2.3141557653165363</v>
      </c>
    </row>
    <row r="3727" spans="1:3">
      <c r="A3727" s="15">
        <v>37019</v>
      </c>
      <c r="B3727">
        <v>4441.8599999999997</v>
      </c>
      <c r="C3727" s="17">
        <f t="shared" si="58"/>
        <v>2.3018531586734761</v>
      </c>
    </row>
    <row r="3728" spans="1:3">
      <c r="A3728" s="15">
        <v>37020</v>
      </c>
      <c r="B3728">
        <v>4415.99</v>
      </c>
      <c r="C3728" s="17">
        <f t="shared" si="58"/>
        <v>2.2934261415472936</v>
      </c>
    </row>
    <row r="3729" spans="1:3">
      <c r="A3729" s="15">
        <v>37021</v>
      </c>
      <c r="B3729">
        <v>4519.04</v>
      </c>
      <c r="C3729" s="17">
        <f t="shared" si="58"/>
        <v>2.3267055633977569</v>
      </c>
    </row>
    <row r="3730" spans="1:3">
      <c r="A3730" s="15">
        <v>37022</v>
      </c>
      <c r="B3730">
        <v>4479.8999999999996</v>
      </c>
      <c r="C3730" s="17">
        <f t="shared" si="58"/>
        <v>2.3141557653165363</v>
      </c>
    </row>
    <row r="3731" spans="1:3">
      <c r="A3731" s="15">
        <v>37025</v>
      </c>
      <c r="B3731">
        <v>4426.78</v>
      </c>
      <c r="C3731" s="17">
        <f t="shared" si="58"/>
        <v>2.2969469132550175</v>
      </c>
    </row>
    <row r="3732" spans="1:3">
      <c r="A3732" s="15">
        <v>37026</v>
      </c>
      <c r="B3732">
        <v>4453.95</v>
      </c>
      <c r="C3732" s="17">
        <f t="shared" si="58"/>
        <v>2.305774598943287</v>
      </c>
    </row>
    <row r="3733" spans="1:3">
      <c r="A3733" s="15">
        <v>37027</v>
      </c>
      <c r="B3733">
        <v>4449.6099999999997</v>
      </c>
      <c r="C3733" s="17">
        <f t="shared" si="58"/>
        <v>2.3043681285037412</v>
      </c>
    </row>
    <row r="3734" spans="1:3">
      <c r="A3734" s="15">
        <v>37028</v>
      </c>
      <c r="B3734">
        <v>4504.26</v>
      </c>
      <c r="C3734" s="17">
        <f t="shared" si="58"/>
        <v>2.321979343107142</v>
      </c>
    </row>
    <row r="3735" spans="1:3">
      <c r="A3735" s="15">
        <v>37029</v>
      </c>
      <c r="B3735">
        <v>4546.41</v>
      </c>
      <c r="C3735" s="17">
        <f t="shared" si="58"/>
        <v>2.3354170301748169</v>
      </c>
    </row>
    <row r="3736" spans="1:3">
      <c r="A3736" s="15">
        <v>37032</v>
      </c>
      <c r="B3736">
        <v>4558.76</v>
      </c>
      <c r="C3736" s="17">
        <f t="shared" si="58"/>
        <v>2.3393306956377167</v>
      </c>
    </row>
    <row r="3737" spans="1:3">
      <c r="A3737" s="15">
        <v>37033</v>
      </c>
      <c r="B3737">
        <v>4582.07</v>
      </c>
      <c r="C3737" s="17">
        <f t="shared" si="58"/>
        <v>2.3466887351812304</v>
      </c>
    </row>
    <row r="3738" spans="1:3">
      <c r="A3738" s="15">
        <v>37034</v>
      </c>
      <c r="B3738">
        <v>4535.97</v>
      </c>
      <c r="C3738" s="17">
        <f t="shared" si="58"/>
        <v>2.3321003350220972</v>
      </c>
    </row>
    <row r="3739" spans="1:3">
      <c r="A3739" s="15">
        <v>37035</v>
      </c>
      <c r="B3739">
        <v>4561.38</v>
      </c>
      <c r="C3739" s="17">
        <f t="shared" si="58"/>
        <v>2.3401595998236413</v>
      </c>
    </row>
    <row r="3740" spans="1:3">
      <c r="A3740" s="15">
        <v>37036</v>
      </c>
      <c r="B3740">
        <v>4498.1099999999997</v>
      </c>
      <c r="C3740" s="17">
        <f t="shared" si="58"/>
        <v>2.320008178651173</v>
      </c>
    </row>
    <row r="3741" spans="1:3">
      <c r="A3741" s="15">
        <v>37039</v>
      </c>
      <c r="B3741">
        <v>4512.6000000000004</v>
      </c>
      <c r="C3741" s="17">
        <f t="shared" si="58"/>
        <v>2.3246481391341791</v>
      </c>
    </row>
    <row r="3742" spans="1:3">
      <c r="A3742" s="15">
        <v>37040</v>
      </c>
      <c r="B3742">
        <v>4477.95</v>
      </c>
      <c r="C3742" s="17">
        <f t="shared" si="58"/>
        <v>2.313527655809418</v>
      </c>
    </row>
    <row r="3743" spans="1:3">
      <c r="A3743" s="15">
        <v>37041</v>
      </c>
      <c r="B3743">
        <v>4413.37</v>
      </c>
      <c r="C3743" s="17">
        <f t="shared" si="58"/>
        <v>2.2925699388059693</v>
      </c>
    </row>
    <row r="3744" spans="1:3">
      <c r="A3744" s="15">
        <v>37042</v>
      </c>
      <c r="B3744">
        <v>4426.24</v>
      </c>
      <c r="C3744" s="17">
        <f t="shared" si="58"/>
        <v>2.2967709156128469</v>
      </c>
    </row>
    <row r="3745" spans="1:3">
      <c r="A3745" s="15">
        <v>37043</v>
      </c>
      <c r="B3745">
        <v>4414.95</v>
      </c>
      <c r="C3745" s="17">
        <f t="shared" si="58"/>
        <v>2.2930863356264153</v>
      </c>
    </row>
    <row r="3746" spans="1:3">
      <c r="A3746" s="15">
        <v>37046</v>
      </c>
      <c r="B3746">
        <v>4432.6499999999996</v>
      </c>
      <c r="C3746" s="17">
        <f t="shared" si="58"/>
        <v>2.2988586888724694</v>
      </c>
    </row>
    <row r="3747" spans="1:3">
      <c r="A3747" s="15">
        <v>37047</v>
      </c>
      <c r="B3747">
        <v>4493.93</v>
      </c>
      <c r="C3747" s="17">
        <f t="shared" si="58"/>
        <v>2.3186668888648083</v>
      </c>
    </row>
    <row r="3748" spans="1:3">
      <c r="A3748" s="15">
        <v>37048</v>
      </c>
      <c r="B3748">
        <v>4468.95</v>
      </c>
      <c r="C3748" s="17">
        <f t="shared" si="58"/>
        <v>2.3106251399105893</v>
      </c>
    </row>
    <row r="3749" spans="1:3">
      <c r="A3749" s="15">
        <v>37049</v>
      </c>
      <c r="B3749">
        <v>4450.41</v>
      </c>
      <c r="C3749" s="17">
        <f t="shared" si="58"/>
        <v>2.3046274888278351</v>
      </c>
    </row>
    <row r="3750" spans="1:3">
      <c r="A3750" s="15">
        <v>37050</v>
      </c>
      <c r="B3750">
        <v>4450.97</v>
      </c>
      <c r="C3750" s="17">
        <f t="shared" si="58"/>
        <v>2.30480901331594</v>
      </c>
    </row>
    <row r="3751" spans="1:3">
      <c r="A3751" s="15">
        <v>37053</v>
      </c>
      <c r="B3751">
        <v>4424.92</v>
      </c>
      <c r="C3751" s="17">
        <f t="shared" si="58"/>
        <v>2.2963406087450258</v>
      </c>
    </row>
    <row r="3752" spans="1:3">
      <c r="A3752" s="15">
        <v>37054</v>
      </c>
      <c r="B3752">
        <v>4289.07</v>
      </c>
      <c r="C3752" s="17">
        <f t="shared" si="58"/>
        <v>2.2513540981557965</v>
      </c>
    </row>
    <row r="3753" spans="1:3">
      <c r="A3753" s="15">
        <v>37055</v>
      </c>
      <c r="B3753">
        <v>4336</v>
      </c>
      <c r="C3753" s="17">
        <f t="shared" si="58"/>
        <v>2.2670539930991609</v>
      </c>
    </row>
    <row r="3754" spans="1:3">
      <c r="A3754" s="15">
        <v>37056</v>
      </c>
      <c r="B3754">
        <v>4282.1000000000004</v>
      </c>
      <c r="C3754" s="17">
        <f t="shared" si="58"/>
        <v>2.2490077238214838</v>
      </c>
    </row>
    <row r="3755" spans="1:3">
      <c r="A3755" s="15">
        <v>37057</v>
      </c>
      <c r="B3755">
        <v>4236.8999999999996</v>
      </c>
      <c r="C3755" s="17">
        <f t="shared" si="58"/>
        <v>2.2336983147889975</v>
      </c>
    </row>
    <row r="3756" spans="1:3">
      <c r="A3756" s="15">
        <v>37060</v>
      </c>
      <c r="B3756">
        <v>4168.95</v>
      </c>
      <c r="C3756" s="17">
        <f t="shared" si="58"/>
        <v>2.2103733057989139</v>
      </c>
    </row>
    <row r="3757" spans="1:3">
      <c r="A3757" s="15">
        <v>37061</v>
      </c>
      <c r="B3757">
        <v>4195.43</v>
      </c>
      <c r="C3757" s="17">
        <f t="shared" si="58"/>
        <v>2.219507920034439</v>
      </c>
    </row>
    <row r="3758" spans="1:3">
      <c r="A3758" s="15">
        <v>37062</v>
      </c>
      <c r="B3758">
        <v>4175.88</v>
      </c>
      <c r="C3758" s="17">
        <f t="shared" si="58"/>
        <v>2.2127694909654712</v>
      </c>
    </row>
    <row r="3759" spans="1:3">
      <c r="A3759" s="15">
        <v>37063</v>
      </c>
      <c r="B3759">
        <v>4174.0600000000004</v>
      </c>
      <c r="C3759" s="17">
        <f t="shared" si="58"/>
        <v>2.2121405750652374</v>
      </c>
    </row>
    <row r="3760" spans="1:3">
      <c r="A3760" s="15">
        <v>37064</v>
      </c>
      <c r="B3760">
        <v>4194.96</v>
      </c>
      <c r="C3760" s="17">
        <f t="shared" si="58"/>
        <v>2.2193462906775374</v>
      </c>
    </row>
    <row r="3761" spans="1:3">
      <c r="A3761" s="15">
        <v>37067</v>
      </c>
      <c r="B3761">
        <v>4211.7700000000004</v>
      </c>
      <c r="C3761" s="17">
        <f t="shared" si="58"/>
        <v>2.2251158909762787</v>
      </c>
    </row>
    <row r="3762" spans="1:3">
      <c r="A3762" s="15">
        <v>37068</v>
      </c>
      <c r="B3762">
        <v>4143.75</v>
      </c>
      <c r="C3762" s="17">
        <f t="shared" si="58"/>
        <v>2.2016262016326018</v>
      </c>
    </row>
    <row r="3763" spans="1:3">
      <c r="A3763" s="15">
        <v>37069</v>
      </c>
      <c r="B3763">
        <v>4124.24</v>
      </c>
      <c r="C3763" s="17">
        <f t="shared" si="58"/>
        <v>2.1948175256447091</v>
      </c>
    </row>
    <row r="3764" spans="1:3">
      <c r="A3764" s="15">
        <v>37070</v>
      </c>
      <c r="B3764">
        <v>4169.49</v>
      </c>
      <c r="C3764" s="17">
        <f t="shared" si="58"/>
        <v>2.2105601645694199</v>
      </c>
    </row>
    <row r="3765" spans="1:3">
      <c r="A3765" s="15">
        <v>37071</v>
      </c>
      <c r="B3765">
        <v>4243.91</v>
      </c>
      <c r="C3765" s="17">
        <f t="shared" si="58"/>
        <v>2.2360832979544827</v>
      </c>
    </row>
    <row r="3766" spans="1:3">
      <c r="A3766" s="15">
        <v>37074</v>
      </c>
      <c r="B3766">
        <v>4304.4399999999996</v>
      </c>
      <c r="C3766" s="17">
        <f t="shared" si="58"/>
        <v>2.2565147941748158</v>
      </c>
    </row>
    <row r="3767" spans="1:3">
      <c r="A3767" s="15">
        <v>37075</v>
      </c>
      <c r="B3767">
        <v>4243.8</v>
      </c>
      <c r="C3767" s="17">
        <f t="shared" si="58"/>
        <v>2.2360459035443281</v>
      </c>
    </row>
    <row r="3768" spans="1:3">
      <c r="A3768" s="15">
        <v>37076</v>
      </c>
      <c r="B3768">
        <v>4214.62</v>
      </c>
      <c r="C3768" s="17">
        <f t="shared" si="58"/>
        <v>2.2260917966780842</v>
      </c>
    </row>
    <row r="3769" spans="1:3">
      <c r="A3769" s="15">
        <v>37077</v>
      </c>
      <c r="B3769">
        <v>4185.47</v>
      </c>
      <c r="C3769" s="17">
        <f t="shared" si="58"/>
        <v>2.2160788731845824</v>
      </c>
    </row>
    <row r="3770" spans="1:3">
      <c r="A3770" s="15">
        <v>37078</v>
      </c>
      <c r="B3770">
        <v>4076.47</v>
      </c>
      <c r="C3770" s="17">
        <f t="shared" si="58"/>
        <v>2.1780096342257709</v>
      </c>
    </row>
    <row r="3771" spans="1:3">
      <c r="A3771" s="15">
        <v>37081</v>
      </c>
      <c r="B3771">
        <v>4077.86</v>
      </c>
      <c r="C3771" s="17">
        <f t="shared" si="58"/>
        <v>2.1785014823914106</v>
      </c>
    </row>
    <row r="3772" spans="1:3">
      <c r="A3772" s="15">
        <v>37082</v>
      </c>
      <c r="B3772">
        <v>4032.97</v>
      </c>
      <c r="C3772" s="17">
        <f t="shared" si="58"/>
        <v>2.1625319104347751</v>
      </c>
    </row>
    <row r="3773" spans="1:3">
      <c r="A3773" s="15">
        <v>37083</v>
      </c>
      <c r="B3773">
        <v>3974.64</v>
      </c>
      <c r="C3773" s="17">
        <f t="shared" si="58"/>
        <v>2.141513431713856</v>
      </c>
    </row>
    <row r="3774" spans="1:3">
      <c r="A3774" s="15">
        <v>37084</v>
      </c>
      <c r="B3774">
        <v>4010.85</v>
      </c>
      <c r="C3774" s="17">
        <f t="shared" si="58"/>
        <v>2.1545972488568101</v>
      </c>
    </row>
    <row r="3775" spans="1:3">
      <c r="A3775" s="15">
        <v>37085</v>
      </c>
      <c r="B3775">
        <v>4044.42</v>
      </c>
      <c r="C3775" s="17">
        <f t="shared" si="58"/>
        <v>2.1666220606646358</v>
      </c>
    </row>
    <row r="3776" spans="1:3">
      <c r="A3776" s="15">
        <v>37088</v>
      </c>
      <c r="B3776">
        <v>4011.59</v>
      </c>
      <c r="C3776" s="17">
        <f t="shared" si="58"/>
        <v>2.1548634008836962</v>
      </c>
    </row>
    <row r="3777" spans="1:3">
      <c r="A3777" s="15">
        <v>37089</v>
      </c>
      <c r="B3777">
        <v>3996.05</v>
      </c>
      <c r="C3777" s="17">
        <f t="shared" si="58"/>
        <v>2.1492638711645231</v>
      </c>
    </row>
    <row r="3778" spans="1:3">
      <c r="A3778" s="15">
        <v>37090</v>
      </c>
      <c r="B3778">
        <v>3911.3</v>
      </c>
      <c r="C3778" s="17">
        <f t="shared" si="58"/>
        <v>2.1183374326453159</v>
      </c>
    </row>
    <row r="3779" spans="1:3">
      <c r="A3779" s="15">
        <v>37091</v>
      </c>
      <c r="B3779">
        <v>3991.08</v>
      </c>
      <c r="C3779" s="17">
        <f t="shared" ref="C3779:C3842" si="59">LOG(B3779/$B$2,2)</f>
        <v>2.1474684339352201</v>
      </c>
    </row>
    <row r="3780" spans="1:3">
      <c r="A3780" s="15">
        <v>37092</v>
      </c>
      <c r="B3780">
        <v>3947.49</v>
      </c>
      <c r="C3780" s="17">
        <f t="shared" si="59"/>
        <v>2.1316248477826463</v>
      </c>
    </row>
    <row r="3781" spans="1:3">
      <c r="A3781" s="15">
        <v>37095</v>
      </c>
      <c r="B3781">
        <v>3977.18</v>
      </c>
      <c r="C3781" s="17">
        <f t="shared" si="59"/>
        <v>2.1424350938059278</v>
      </c>
    </row>
    <row r="3782" spans="1:3">
      <c r="A3782" s="15">
        <v>37096</v>
      </c>
      <c r="B3782">
        <v>3930.11</v>
      </c>
      <c r="C3782" s="17">
        <f t="shared" si="59"/>
        <v>2.1252589291033694</v>
      </c>
    </row>
    <row r="3783" spans="1:3">
      <c r="A3783" s="15">
        <v>37097</v>
      </c>
      <c r="B3783">
        <v>3860.7</v>
      </c>
      <c r="C3783" s="17">
        <f t="shared" si="59"/>
        <v>2.0995516888151542</v>
      </c>
    </row>
    <row r="3784" spans="1:3">
      <c r="A3784" s="15">
        <v>37098</v>
      </c>
      <c r="B3784">
        <v>3915.62</v>
      </c>
      <c r="C3784" s="17">
        <f t="shared" si="59"/>
        <v>2.1199299986123941</v>
      </c>
    </row>
    <row r="3785" spans="1:3">
      <c r="A3785" s="15">
        <v>37099</v>
      </c>
      <c r="B3785">
        <v>3986.48</v>
      </c>
      <c r="C3785" s="17">
        <f t="shared" si="59"/>
        <v>2.1458046675897218</v>
      </c>
    </row>
    <row r="3786" spans="1:3">
      <c r="A3786" s="15">
        <v>37102</v>
      </c>
      <c r="B3786">
        <v>4047.66</v>
      </c>
      <c r="C3786" s="17">
        <f t="shared" si="59"/>
        <v>2.167777346371714</v>
      </c>
    </row>
    <row r="3787" spans="1:3">
      <c r="A3787" s="15">
        <v>37103</v>
      </c>
      <c r="B3787">
        <v>4091.38</v>
      </c>
      <c r="C3787" s="17">
        <f t="shared" si="59"/>
        <v>2.1832767747713744</v>
      </c>
    </row>
    <row r="3788" spans="1:3">
      <c r="A3788" s="15">
        <v>37104</v>
      </c>
      <c r="B3788">
        <v>4092.22</v>
      </c>
      <c r="C3788" s="17">
        <f t="shared" si="59"/>
        <v>2.1835729436551428</v>
      </c>
    </row>
    <row r="3789" spans="1:3">
      <c r="A3789" s="15">
        <v>37105</v>
      </c>
      <c r="B3789">
        <v>4066.43</v>
      </c>
      <c r="C3789" s="17">
        <f t="shared" si="59"/>
        <v>2.1744520157973155</v>
      </c>
    </row>
    <row r="3790" spans="1:3">
      <c r="A3790" s="15">
        <v>37106</v>
      </c>
      <c r="B3790">
        <v>4024.9</v>
      </c>
      <c r="C3790" s="17">
        <f t="shared" si="59"/>
        <v>2.1596421758343118</v>
      </c>
    </row>
    <row r="3791" spans="1:3">
      <c r="A3791" s="15">
        <v>37109</v>
      </c>
      <c r="B3791">
        <v>4044.29</v>
      </c>
      <c r="C3791" s="17">
        <f t="shared" si="59"/>
        <v>2.1665756872984665</v>
      </c>
    </row>
    <row r="3792" spans="1:3">
      <c r="A3792" s="15">
        <v>37110</v>
      </c>
      <c r="B3792">
        <v>4042.71</v>
      </c>
      <c r="C3792" s="17">
        <f t="shared" si="59"/>
        <v>2.1660119533566822</v>
      </c>
    </row>
    <row r="3793" spans="1:3">
      <c r="A3793" s="15">
        <v>37111</v>
      </c>
      <c r="B3793">
        <v>3972.98</v>
      </c>
      <c r="C3793" s="17">
        <f t="shared" si="59"/>
        <v>2.140910767318049</v>
      </c>
    </row>
    <row r="3794" spans="1:3">
      <c r="A3794" s="15">
        <v>37112</v>
      </c>
      <c r="B3794">
        <v>3885.05</v>
      </c>
      <c r="C3794" s="17">
        <f t="shared" si="59"/>
        <v>2.1086224024246247</v>
      </c>
    </row>
    <row r="3795" spans="1:3">
      <c r="A3795" s="15">
        <v>37113</v>
      </c>
      <c r="B3795">
        <v>3828.68</v>
      </c>
      <c r="C3795" s="17">
        <f t="shared" si="59"/>
        <v>2.0875363215875224</v>
      </c>
    </row>
    <row r="3796" spans="1:3">
      <c r="A3796" s="15">
        <v>37116</v>
      </c>
      <c r="B3796">
        <v>3874.67</v>
      </c>
      <c r="C3796" s="17">
        <f t="shared" si="59"/>
        <v>2.1047626797911971</v>
      </c>
    </row>
    <row r="3797" spans="1:3">
      <c r="A3797" s="15">
        <v>37117</v>
      </c>
      <c r="B3797">
        <v>3924.67</v>
      </c>
      <c r="C3797" s="17">
        <f t="shared" si="59"/>
        <v>2.1232605886591411</v>
      </c>
    </row>
    <row r="3798" spans="1:3">
      <c r="A3798" s="15">
        <v>37118</v>
      </c>
      <c r="B3798">
        <v>3894.77</v>
      </c>
      <c r="C3798" s="17">
        <f t="shared" si="59"/>
        <v>2.1122273709441846</v>
      </c>
    </row>
    <row r="3799" spans="1:3">
      <c r="A3799" s="15">
        <v>37119</v>
      </c>
      <c r="B3799">
        <v>3849.17</v>
      </c>
      <c r="C3799" s="17">
        <f t="shared" si="59"/>
        <v>2.0952366261170305</v>
      </c>
    </row>
    <row r="3800" spans="1:3">
      <c r="A3800" s="15">
        <v>37120</v>
      </c>
      <c r="B3800">
        <v>3759.69</v>
      </c>
      <c r="C3800" s="17">
        <f t="shared" si="59"/>
        <v>2.0613029478049021</v>
      </c>
    </row>
    <row r="3801" spans="1:3">
      <c r="A3801" s="15">
        <v>37123</v>
      </c>
      <c r="B3801">
        <v>3765.61</v>
      </c>
      <c r="C3801" s="17">
        <f t="shared" si="59"/>
        <v>2.063572825790875</v>
      </c>
    </row>
    <row r="3802" spans="1:3">
      <c r="A3802" s="15">
        <v>37124</v>
      </c>
      <c r="B3802">
        <v>3790.34</v>
      </c>
      <c r="C3802" s="17">
        <f t="shared" si="59"/>
        <v>2.0730165028283261</v>
      </c>
    </row>
    <row r="3803" spans="1:3">
      <c r="A3803" s="15">
        <v>37125</v>
      </c>
      <c r="B3803">
        <v>3793.55</v>
      </c>
      <c r="C3803" s="17">
        <f t="shared" si="59"/>
        <v>2.0742377893601218</v>
      </c>
    </row>
    <row r="3804" spans="1:3">
      <c r="A3804" s="15">
        <v>37126</v>
      </c>
      <c r="B3804">
        <v>3816.99</v>
      </c>
      <c r="C3804" s="17">
        <f t="shared" si="59"/>
        <v>2.0831246432989912</v>
      </c>
    </row>
    <row r="3805" spans="1:3">
      <c r="A3805" s="15">
        <v>37127</v>
      </c>
      <c r="B3805">
        <v>3890.55</v>
      </c>
      <c r="C3805" s="17">
        <f t="shared" si="59"/>
        <v>2.1106633572186562</v>
      </c>
    </row>
    <row r="3806" spans="1:3">
      <c r="A3806" s="15">
        <v>37130</v>
      </c>
      <c r="B3806">
        <v>3892.15</v>
      </c>
      <c r="C3806" s="17">
        <f t="shared" si="59"/>
        <v>2.1112565477818137</v>
      </c>
    </row>
    <row r="3807" spans="1:3">
      <c r="A3807" s="15">
        <v>37131</v>
      </c>
      <c r="B3807">
        <v>3823.33</v>
      </c>
      <c r="C3807" s="17">
        <f t="shared" si="59"/>
        <v>2.0855189641281315</v>
      </c>
    </row>
    <row r="3808" spans="1:3">
      <c r="A3808" s="15">
        <v>37132</v>
      </c>
      <c r="B3808">
        <v>3832.6</v>
      </c>
      <c r="C3808" s="17">
        <f t="shared" si="59"/>
        <v>2.0890126715065467</v>
      </c>
    </row>
    <row r="3809" spans="1:3">
      <c r="A3809" s="15">
        <v>37133</v>
      </c>
      <c r="B3809">
        <v>3737.12</v>
      </c>
      <c r="C3809" s="17">
        <f t="shared" si="59"/>
        <v>2.0526161262232661</v>
      </c>
    </row>
    <row r="3810" spans="1:3">
      <c r="A3810" s="15">
        <v>37134</v>
      </c>
      <c r="B3810">
        <v>3743.97</v>
      </c>
      <c r="C3810" s="17">
        <f t="shared" si="59"/>
        <v>2.055258111225962</v>
      </c>
    </row>
    <row r="3811" spans="1:3">
      <c r="A3811" s="15">
        <v>37137</v>
      </c>
      <c r="B3811">
        <v>3691.77</v>
      </c>
      <c r="C3811" s="17">
        <f t="shared" si="59"/>
        <v>2.0350019112232682</v>
      </c>
    </row>
    <row r="3812" spans="1:3">
      <c r="A3812" s="15">
        <v>37138</v>
      </c>
      <c r="B3812">
        <v>3736.82</v>
      </c>
      <c r="C3812" s="17">
        <f t="shared" si="59"/>
        <v>2.0525003081908761</v>
      </c>
    </row>
    <row r="3813" spans="1:3">
      <c r="A3813" s="15">
        <v>37139</v>
      </c>
      <c r="B3813">
        <v>3637.17</v>
      </c>
      <c r="C3813" s="17">
        <f t="shared" si="59"/>
        <v>2.013505594817135</v>
      </c>
    </row>
    <row r="3814" spans="1:3">
      <c r="A3814" s="15">
        <v>37140</v>
      </c>
      <c r="B3814">
        <v>3550.26</v>
      </c>
      <c r="C3814" s="17">
        <f t="shared" si="59"/>
        <v>1.9786139193275751</v>
      </c>
    </row>
    <row r="3815" spans="1:3">
      <c r="A3815" s="15">
        <v>37141</v>
      </c>
      <c r="B3815">
        <v>3456.52</v>
      </c>
      <c r="C3815" s="17">
        <f t="shared" si="59"/>
        <v>1.9400095097502392</v>
      </c>
    </row>
    <row r="3816" spans="1:3">
      <c r="A3816" s="15">
        <v>37144</v>
      </c>
      <c r="B3816">
        <v>3440.65</v>
      </c>
      <c r="C3816" s="17">
        <f t="shared" si="59"/>
        <v>1.9333703778440525</v>
      </c>
    </row>
    <row r="3817" spans="1:3">
      <c r="A3817" s="15">
        <v>37145</v>
      </c>
      <c r="B3817">
        <v>3220.27</v>
      </c>
      <c r="C3817" s="17">
        <f t="shared" si="59"/>
        <v>1.8378708909990775</v>
      </c>
    </row>
    <row r="3818" spans="1:3">
      <c r="A3818" s="15">
        <v>37146</v>
      </c>
      <c r="B3818">
        <v>3260.9</v>
      </c>
      <c r="C3818" s="17">
        <f t="shared" si="59"/>
        <v>1.8559594359371225</v>
      </c>
    </row>
    <row r="3819" spans="1:3">
      <c r="A3819" s="15">
        <v>37147</v>
      </c>
      <c r="B3819">
        <v>3293.82</v>
      </c>
      <c r="C3819" s="17">
        <f t="shared" si="59"/>
        <v>1.8704509535229985</v>
      </c>
    </row>
    <row r="3820" spans="1:3">
      <c r="A3820" s="15">
        <v>37148</v>
      </c>
      <c r="B3820">
        <v>3091.21</v>
      </c>
      <c r="C3820" s="17">
        <f t="shared" si="59"/>
        <v>1.7788609027896738</v>
      </c>
    </row>
    <row r="3821" spans="1:3">
      <c r="A3821" s="15">
        <v>37151</v>
      </c>
      <c r="B3821">
        <v>3204.96</v>
      </c>
      <c r="C3821" s="17">
        <f t="shared" si="59"/>
        <v>1.8309955875847006</v>
      </c>
    </row>
    <row r="3822" spans="1:3">
      <c r="A3822" s="15">
        <v>37152</v>
      </c>
      <c r="B3822">
        <v>3189.94</v>
      </c>
      <c r="C3822" s="17">
        <f t="shared" si="59"/>
        <v>1.8242185248124041</v>
      </c>
    </row>
    <row r="3823" spans="1:3">
      <c r="A3823" s="15">
        <v>37153</v>
      </c>
      <c r="B3823">
        <v>3105.13</v>
      </c>
      <c r="C3823" s="17">
        <f t="shared" si="59"/>
        <v>1.7853429062796229</v>
      </c>
    </row>
    <row r="3824" spans="1:3">
      <c r="A3824" s="15">
        <v>37154</v>
      </c>
      <c r="B3824">
        <v>2967.94</v>
      </c>
      <c r="C3824" s="17">
        <f t="shared" si="59"/>
        <v>1.7201511630772064</v>
      </c>
    </row>
    <row r="3825" spans="1:3">
      <c r="A3825" s="15">
        <v>37155</v>
      </c>
      <c r="B3825">
        <v>2877.68</v>
      </c>
      <c r="C3825" s="17">
        <f t="shared" si="59"/>
        <v>1.6755954087216116</v>
      </c>
    </row>
    <row r="3826" spans="1:3">
      <c r="A3826" s="15">
        <v>37158</v>
      </c>
      <c r="B3826">
        <v>3068.05</v>
      </c>
      <c r="C3826" s="17">
        <f t="shared" si="59"/>
        <v>1.7680112310357887</v>
      </c>
    </row>
    <row r="3827" spans="1:3">
      <c r="A3827" s="15">
        <v>37159</v>
      </c>
      <c r="B3827">
        <v>3095.75</v>
      </c>
      <c r="C3827" s="17">
        <f t="shared" si="59"/>
        <v>1.7809782064933521</v>
      </c>
    </row>
    <row r="3828" spans="1:3">
      <c r="A3828" s="15">
        <v>37160</v>
      </c>
      <c r="B3828">
        <v>3155.68</v>
      </c>
      <c r="C3828" s="17">
        <f t="shared" si="59"/>
        <v>1.8086401534762371</v>
      </c>
    </row>
    <row r="3829" spans="1:3">
      <c r="A3829" s="15">
        <v>37161</v>
      </c>
      <c r="B3829">
        <v>3198.78</v>
      </c>
      <c r="C3829" s="17">
        <f t="shared" si="59"/>
        <v>1.8282110091600294</v>
      </c>
    </row>
    <row r="3830" spans="1:3">
      <c r="A3830" s="15">
        <v>37162</v>
      </c>
      <c r="B3830">
        <v>3296.66</v>
      </c>
      <c r="C3830" s="17">
        <f t="shared" si="59"/>
        <v>1.8716943391852685</v>
      </c>
    </row>
    <row r="3831" spans="1:3">
      <c r="A3831" s="15">
        <v>37165</v>
      </c>
      <c r="B3831">
        <v>3208.31</v>
      </c>
      <c r="C3831" s="17">
        <f t="shared" si="59"/>
        <v>1.8325027840153973</v>
      </c>
    </row>
    <row r="3832" spans="1:3">
      <c r="A3832" s="15">
        <v>37166</v>
      </c>
      <c r="B3832">
        <v>3265.24</v>
      </c>
      <c r="C3832" s="17">
        <f t="shared" si="59"/>
        <v>1.8578782723091511</v>
      </c>
    </row>
    <row r="3833" spans="1:3">
      <c r="A3833" s="15">
        <v>37167</v>
      </c>
      <c r="B3833">
        <v>3264.59</v>
      </c>
      <c r="C3833" s="17">
        <f t="shared" si="59"/>
        <v>1.857591051422949</v>
      </c>
    </row>
    <row r="3834" spans="1:3">
      <c r="A3834" s="15">
        <v>37168</v>
      </c>
      <c r="B3834">
        <v>3394.69</v>
      </c>
      <c r="C3834" s="17">
        <f t="shared" si="59"/>
        <v>1.9139690712948738</v>
      </c>
    </row>
    <row r="3835" spans="1:3">
      <c r="A3835" s="15">
        <v>37169</v>
      </c>
      <c r="B3835">
        <v>3348.02</v>
      </c>
      <c r="C3835" s="17">
        <f t="shared" si="59"/>
        <v>1.8939973825198375</v>
      </c>
    </row>
    <row r="3836" spans="1:3">
      <c r="A3836" s="15">
        <v>37172</v>
      </c>
      <c r="B3836">
        <v>3353.41</v>
      </c>
      <c r="C3836" s="17">
        <f t="shared" si="59"/>
        <v>1.8963181194214258</v>
      </c>
    </row>
    <row r="3837" spans="1:3">
      <c r="A3837" s="15">
        <v>37173</v>
      </c>
      <c r="B3837">
        <v>3357.12</v>
      </c>
      <c r="C3837" s="17">
        <f t="shared" si="59"/>
        <v>1.8979133433894373</v>
      </c>
    </row>
    <row r="3838" spans="1:3">
      <c r="A3838" s="15">
        <v>37174</v>
      </c>
      <c r="B3838">
        <v>3468.32</v>
      </c>
      <c r="C3838" s="17">
        <f t="shared" si="59"/>
        <v>1.9449262494755131</v>
      </c>
    </row>
    <row r="3839" spans="1:3">
      <c r="A3839" s="15">
        <v>37175</v>
      </c>
      <c r="B3839">
        <v>3510.55</v>
      </c>
      <c r="C3839" s="17">
        <f t="shared" si="59"/>
        <v>1.9623863125530441</v>
      </c>
    </row>
    <row r="3840" spans="1:3">
      <c r="A3840" s="15">
        <v>37176</v>
      </c>
      <c r="B3840">
        <v>3498.66</v>
      </c>
      <c r="C3840" s="17">
        <f t="shared" si="59"/>
        <v>1.9574917066017914</v>
      </c>
    </row>
    <row r="3841" spans="1:3">
      <c r="A3841" s="15">
        <v>37179</v>
      </c>
      <c r="B3841">
        <v>3393.62</v>
      </c>
      <c r="C3841" s="17">
        <f t="shared" si="59"/>
        <v>1.9135142648094492</v>
      </c>
    </row>
    <row r="3842" spans="1:3">
      <c r="A3842" s="15">
        <v>37180</v>
      </c>
      <c r="B3842">
        <v>3455.27</v>
      </c>
      <c r="C3842" s="17">
        <f t="shared" si="59"/>
        <v>1.9394876857883501</v>
      </c>
    </row>
    <row r="3843" spans="1:3">
      <c r="A3843" s="15">
        <v>37181</v>
      </c>
      <c r="B3843">
        <v>3531.76</v>
      </c>
      <c r="C3843" s="17">
        <f t="shared" ref="C3843:C3906" si="60">LOG(B3843/$B$2,2)</f>
        <v>1.9710765446898737</v>
      </c>
    </row>
    <row r="3844" spans="1:3">
      <c r="A3844" s="15">
        <v>37182</v>
      </c>
      <c r="B3844">
        <v>3457.9</v>
      </c>
      <c r="C3844" s="17">
        <f t="shared" si="60"/>
        <v>1.9405853842799501</v>
      </c>
    </row>
    <row r="3845" spans="1:3">
      <c r="A3845" s="15">
        <v>37183</v>
      </c>
      <c r="B3845">
        <v>3406.94</v>
      </c>
      <c r="C3845" s="17">
        <f t="shared" si="60"/>
        <v>1.919165776602225</v>
      </c>
    </row>
    <row r="3846" spans="1:3">
      <c r="A3846" s="15">
        <v>37186</v>
      </c>
      <c r="B3846">
        <v>3480.27</v>
      </c>
      <c r="C3846" s="17">
        <f t="shared" si="60"/>
        <v>1.9498884713752982</v>
      </c>
    </row>
    <row r="3847" spans="1:3">
      <c r="A3847" s="15">
        <v>37187</v>
      </c>
      <c r="B3847">
        <v>3580.5</v>
      </c>
      <c r="C3847" s="17">
        <f t="shared" si="60"/>
        <v>1.9908503035482223</v>
      </c>
    </row>
    <row r="3848" spans="1:3">
      <c r="A3848" s="15">
        <v>37188</v>
      </c>
      <c r="B3848">
        <v>3609.65</v>
      </c>
      <c r="C3848" s="17">
        <f t="shared" si="60"/>
        <v>2.0025481932583955</v>
      </c>
    </row>
    <row r="3849" spans="1:3">
      <c r="A3849" s="15">
        <v>37189</v>
      </c>
      <c r="B3849">
        <v>3523.43</v>
      </c>
      <c r="C3849" s="17">
        <f t="shared" si="60"/>
        <v>1.9676697887343466</v>
      </c>
    </row>
    <row r="3850" spans="1:3">
      <c r="A3850" s="15">
        <v>37190</v>
      </c>
      <c r="B3850">
        <v>3611.88</v>
      </c>
      <c r="C3850" s="17">
        <f t="shared" si="60"/>
        <v>2.003439198362146</v>
      </c>
    </row>
    <row r="3851" spans="1:3">
      <c r="A3851" s="15">
        <v>37193</v>
      </c>
      <c r="B3851">
        <v>3527.55</v>
      </c>
      <c r="C3851" s="17">
        <f t="shared" si="60"/>
        <v>1.9693557683414167</v>
      </c>
    </row>
    <row r="3852" spans="1:3">
      <c r="A3852" s="15">
        <v>37194</v>
      </c>
      <c r="B3852">
        <v>3414.72</v>
      </c>
      <c r="C3852" s="17">
        <f t="shared" si="60"/>
        <v>1.9224565217535712</v>
      </c>
    </row>
    <row r="3853" spans="1:3">
      <c r="A3853" s="15">
        <v>37195</v>
      </c>
      <c r="B3853">
        <v>3478.63</v>
      </c>
      <c r="C3853" s="17">
        <f t="shared" si="60"/>
        <v>1.9492084731253276</v>
      </c>
    </row>
    <row r="3854" spans="1:3">
      <c r="A3854" s="15">
        <v>37196</v>
      </c>
      <c r="B3854">
        <v>3508.96</v>
      </c>
      <c r="C3854" s="17">
        <f t="shared" si="60"/>
        <v>1.9617327383992227</v>
      </c>
    </row>
    <row r="3855" spans="1:3">
      <c r="A3855" s="15">
        <v>37197</v>
      </c>
      <c r="B3855">
        <v>3503.26</v>
      </c>
      <c r="C3855" s="17">
        <f t="shared" si="60"/>
        <v>1.959387300422585</v>
      </c>
    </row>
    <row r="3856" spans="1:3">
      <c r="A3856" s="15">
        <v>37201</v>
      </c>
      <c r="B3856">
        <v>3589.69</v>
      </c>
      <c r="C3856" s="17">
        <f t="shared" si="60"/>
        <v>1.9945484969533644</v>
      </c>
    </row>
    <row r="3857" spans="1:3">
      <c r="A3857" s="15">
        <v>37202</v>
      </c>
      <c r="B3857">
        <v>3633.05</v>
      </c>
      <c r="C3857" s="17">
        <f t="shared" si="60"/>
        <v>2.0118704574472219</v>
      </c>
    </row>
    <row r="3858" spans="1:3">
      <c r="A3858" s="15">
        <v>37203</v>
      </c>
      <c r="B3858">
        <v>3719.47</v>
      </c>
      <c r="C3858" s="17">
        <f t="shared" si="60"/>
        <v>2.0457862978357531</v>
      </c>
    </row>
    <row r="3859" spans="1:3">
      <c r="A3859" s="15">
        <v>37204</v>
      </c>
      <c r="B3859">
        <v>3665.78</v>
      </c>
      <c r="C3859" s="17">
        <f t="shared" si="60"/>
        <v>2.0248094422434693</v>
      </c>
    </row>
    <row r="3860" spans="1:3">
      <c r="A3860" s="15">
        <v>37207</v>
      </c>
      <c r="B3860">
        <v>3744.56</v>
      </c>
      <c r="C3860" s="17">
        <f t="shared" si="60"/>
        <v>2.0554854429121239</v>
      </c>
    </row>
    <row r="3861" spans="1:3">
      <c r="A3861" s="15">
        <v>37208</v>
      </c>
      <c r="B3861">
        <v>3717.98</v>
      </c>
      <c r="C3861" s="17">
        <f t="shared" si="60"/>
        <v>2.0452082460465828</v>
      </c>
    </row>
    <row r="3862" spans="1:3">
      <c r="A3862" s="15">
        <v>37209</v>
      </c>
      <c r="B3862">
        <v>3708.36</v>
      </c>
      <c r="C3862" s="17">
        <f t="shared" si="60"/>
        <v>2.0414705410515661</v>
      </c>
    </row>
    <row r="3863" spans="1:3">
      <c r="A3863" s="15">
        <v>37210</v>
      </c>
      <c r="B3863">
        <v>3703.85</v>
      </c>
      <c r="C3863" s="17">
        <f t="shared" si="60"/>
        <v>2.0397149093472953</v>
      </c>
    </row>
    <row r="3864" spans="1:3">
      <c r="A3864" s="15">
        <v>37211</v>
      </c>
      <c r="B3864">
        <v>3743.44</v>
      </c>
      <c r="C3864" s="17">
        <f t="shared" si="60"/>
        <v>2.0550538674693231</v>
      </c>
    </row>
    <row r="3865" spans="1:3">
      <c r="A3865" s="15">
        <v>37214</v>
      </c>
      <c r="B3865">
        <v>3795.72</v>
      </c>
      <c r="C3865" s="17">
        <f t="shared" si="60"/>
        <v>2.0750628089796757</v>
      </c>
    </row>
    <row r="3866" spans="1:3">
      <c r="A3866" s="15">
        <v>37215</v>
      </c>
      <c r="B3866">
        <v>3747.27</v>
      </c>
      <c r="C3866" s="17">
        <f t="shared" si="60"/>
        <v>2.0565291675378381</v>
      </c>
    </row>
    <row r="3867" spans="1:3">
      <c r="A3867" s="15">
        <v>37216</v>
      </c>
      <c r="B3867">
        <v>3730.04</v>
      </c>
      <c r="C3867" s="17">
        <f t="shared" si="60"/>
        <v>2.0498803380654267</v>
      </c>
    </row>
    <row r="3868" spans="1:3">
      <c r="A3868" s="15">
        <v>37217</v>
      </c>
      <c r="B3868">
        <v>3770.29</v>
      </c>
      <c r="C3868" s="17">
        <f t="shared" si="60"/>
        <v>2.0653647321748134</v>
      </c>
    </row>
    <row r="3869" spans="1:3">
      <c r="A3869" s="15">
        <v>37221</v>
      </c>
      <c r="B3869">
        <v>3753.54</v>
      </c>
      <c r="C3869" s="17">
        <f t="shared" si="60"/>
        <v>2.0589410937200117</v>
      </c>
    </row>
    <row r="3870" spans="1:3">
      <c r="A3870" s="15">
        <v>37222</v>
      </c>
      <c r="B3870">
        <v>3681.05</v>
      </c>
      <c r="C3870" s="17">
        <f t="shared" si="60"/>
        <v>2.0308065825059156</v>
      </c>
    </row>
    <row r="3871" spans="1:3">
      <c r="A3871" s="15">
        <v>37223</v>
      </c>
      <c r="B3871">
        <v>3631.76</v>
      </c>
      <c r="C3871" s="17">
        <f t="shared" si="60"/>
        <v>2.0113581036148966</v>
      </c>
    </row>
    <row r="3872" spans="1:3">
      <c r="A3872" s="15">
        <v>37224</v>
      </c>
      <c r="B3872">
        <v>3629.37</v>
      </c>
      <c r="C3872" s="17">
        <f t="shared" si="60"/>
        <v>2.0104083778085156</v>
      </c>
    </row>
    <row r="3873" spans="1:3">
      <c r="A3873" s="15">
        <v>37225</v>
      </c>
      <c r="B3873">
        <v>3658.27</v>
      </c>
      <c r="C3873" s="17">
        <f t="shared" si="60"/>
        <v>2.0218507940763097</v>
      </c>
    </row>
    <row r="3874" spans="1:3">
      <c r="A3874" s="15">
        <v>37228</v>
      </c>
      <c r="B3874">
        <v>3645.6</v>
      </c>
      <c r="C3874" s="17">
        <f t="shared" si="60"/>
        <v>2.0168455120811668</v>
      </c>
    </row>
    <row r="3875" spans="1:3">
      <c r="A3875" s="15">
        <v>37229</v>
      </c>
      <c r="B3875">
        <v>3690.25</v>
      </c>
      <c r="C3875" s="17">
        <f t="shared" si="60"/>
        <v>2.0344077929485569</v>
      </c>
    </row>
    <row r="3876" spans="1:3">
      <c r="A3876" s="15">
        <v>37230</v>
      </c>
      <c r="B3876">
        <v>3821.8</v>
      </c>
      <c r="C3876" s="17">
        <f t="shared" si="60"/>
        <v>2.0849415185014313</v>
      </c>
    </row>
    <row r="3877" spans="1:3">
      <c r="A3877" s="15">
        <v>37231</v>
      </c>
      <c r="B3877">
        <v>3828.76</v>
      </c>
      <c r="C3877" s="17">
        <f t="shared" si="60"/>
        <v>2.0875664662842559</v>
      </c>
    </row>
    <row r="3878" spans="1:3">
      <c r="A3878" s="15">
        <v>37232</v>
      </c>
      <c r="B3878">
        <v>3792.85</v>
      </c>
      <c r="C3878" s="17">
        <f t="shared" si="60"/>
        <v>2.073971553324192</v>
      </c>
    </row>
    <row r="3879" spans="1:3">
      <c r="A3879" s="15">
        <v>37235</v>
      </c>
      <c r="B3879">
        <v>3720.2</v>
      </c>
      <c r="C3879" s="17">
        <f t="shared" si="60"/>
        <v>2.0460694199052076</v>
      </c>
    </row>
    <row r="3880" spans="1:3">
      <c r="A3880" s="15">
        <v>37237</v>
      </c>
      <c r="B3880">
        <v>3692.39</v>
      </c>
      <c r="C3880" s="17">
        <f t="shared" si="60"/>
        <v>2.0352441787059479</v>
      </c>
    </row>
    <row r="3881" spans="1:3">
      <c r="A3881" s="15">
        <v>37238</v>
      </c>
      <c r="B3881">
        <v>3607.26</v>
      </c>
      <c r="C3881" s="17">
        <f t="shared" si="60"/>
        <v>2.0015926482193764</v>
      </c>
    </row>
    <row r="3882" spans="1:3">
      <c r="A3882" s="15">
        <v>37239</v>
      </c>
      <c r="B3882">
        <v>3568.73</v>
      </c>
      <c r="C3882" s="17">
        <f t="shared" si="60"/>
        <v>1.9860999917041053</v>
      </c>
    </row>
    <row r="3883" spans="1:3">
      <c r="A3883" s="15">
        <v>37242</v>
      </c>
      <c r="B3883">
        <v>3692.85</v>
      </c>
      <c r="C3883" s="17">
        <f t="shared" si="60"/>
        <v>2.0354238992619944</v>
      </c>
    </row>
    <row r="3884" spans="1:3">
      <c r="A3884" s="15">
        <v>37243</v>
      </c>
      <c r="B3884">
        <v>3680.55</v>
      </c>
      <c r="C3884" s="17">
        <f t="shared" si="60"/>
        <v>2.0306106067610905</v>
      </c>
    </row>
    <row r="3885" spans="1:3">
      <c r="A3885" s="15">
        <v>37244</v>
      </c>
      <c r="B3885">
        <v>3651.51</v>
      </c>
      <c r="C3885" s="17">
        <f t="shared" si="60"/>
        <v>2.0191824179400473</v>
      </c>
    </row>
    <row r="3886" spans="1:3">
      <c r="A3886" s="15">
        <v>37245</v>
      </c>
      <c r="B3886">
        <v>3617.47</v>
      </c>
      <c r="C3886" s="17">
        <f t="shared" si="60"/>
        <v>2.0056702888158782</v>
      </c>
    </row>
    <row r="3887" spans="1:3">
      <c r="A3887" s="15">
        <v>37246</v>
      </c>
      <c r="B3887">
        <v>3696.44</v>
      </c>
      <c r="C3887" s="17">
        <f t="shared" si="60"/>
        <v>2.0368257323486088</v>
      </c>
    </row>
    <row r="3888" spans="1:3">
      <c r="A3888" s="15">
        <v>37249</v>
      </c>
      <c r="B3888">
        <v>3696.98</v>
      </c>
      <c r="C3888" s="17">
        <f t="shared" si="60"/>
        <v>2.0370364752317309</v>
      </c>
    </row>
    <row r="3889" spans="1:3">
      <c r="A3889" s="15">
        <v>37252</v>
      </c>
      <c r="B3889">
        <v>3778.39</v>
      </c>
      <c r="C3889" s="17">
        <f t="shared" si="60"/>
        <v>2.0684608587336935</v>
      </c>
    </row>
    <row r="3890" spans="1:3">
      <c r="A3890" s="15">
        <v>37253</v>
      </c>
      <c r="B3890">
        <v>3806.13</v>
      </c>
      <c r="C3890" s="17">
        <f t="shared" si="60"/>
        <v>2.0790140747277581</v>
      </c>
    </row>
    <row r="3891" spans="1:3">
      <c r="A3891" s="15">
        <v>37256</v>
      </c>
      <c r="B3891">
        <v>3806.13</v>
      </c>
      <c r="C3891" s="17">
        <f t="shared" si="60"/>
        <v>2.0790140747277581</v>
      </c>
    </row>
    <row r="3892" spans="1:3">
      <c r="A3892" s="15">
        <v>37258</v>
      </c>
      <c r="B3892">
        <v>3755.56</v>
      </c>
      <c r="C3892" s="17">
        <f t="shared" si="60"/>
        <v>2.0597172836902855</v>
      </c>
    </row>
    <row r="3893" spans="1:3">
      <c r="A3893" s="15">
        <v>37259</v>
      </c>
      <c r="B3893">
        <v>3833.09</v>
      </c>
      <c r="C3893" s="17">
        <f t="shared" si="60"/>
        <v>2.0891971090642869</v>
      </c>
    </row>
    <row r="3894" spans="1:3">
      <c r="A3894" s="15">
        <v>37260</v>
      </c>
      <c r="B3894">
        <v>3820.42</v>
      </c>
      <c r="C3894" s="17">
        <f t="shared" si="60"/>
        <v>2.0844204868697673</v>
      </c>
    </row>
    <row r="3895" spans="1:3">
      <c r="A3895" s="15">
        <v>37263</v>
      </c>
      <c r="B3895">
        <v>3754.42</v>
      </c>
      <c r="C3895" s="17">
        <f t="shared" si="60"/>
        <v>2.0592792872217873</v>
      </c>
    </row>
    <row r="3896" spans="1:3">
      <c r="A3896" s="15">
        <v>37264</v>
      </c>
      <c r="B3896">
        <v>3724.04</v>
      </c>
      <c r="C3896" s="17">
        <f t="shared" si="60"/>
        <v>2.0475578054081955</v>
      </c>
    </row>
    <row r="3897" spans="1:3">
      <c r="A3897" s="15">
        <v>37265</v>
      </c>
      <c r="B3897">
        <v>3722.98</v>
      </c>
      <c r="C3897" s="17">
        <f t="shared" si="60"/>
        <v>2.0471471024011754</v>
      </c>
    </row>
    <row r="3898" spans="1:3">
      <c r="A3898" s="15">
        <v>37266</v>
      </c>
      <c r="B3898">
        <v>3666.36</v>
      </c>
      <c r="C3898" s="17">
        <f t="shared" si="60"/>
        <v>2.0250376875103244</v>
      </c>
    </row>
    <row r="3899" spans="1:3">
      <c r="A3899" s="15">
        <v>37267</v>
      </c>
      <c r="B3899">
        <v>3696.66</v>
      </c>
      <c r="C3899" s="17">
        <f t="shared" si="60"/>
        <v>2.0369115942763765</v>
      </c>
    </row>
    <row r="3900" spans="1:3">
      <c r="A3900" s="15">
        <v>37270</v>
      </c>
      <c r="B3900">
        <v>3588.51</v>
      </c>
      <c r="C3900" s="17">
        <f t="shared" si="60"/>
        <v>1.9940741774405109</v>
      </c>
    </row>
    <row r="3901" spans="1:3">
      <c r="A3901" s="15">
        <v>37271</v>
      </c>
      <c r="B3901">
        <v>3637.2</v>
      </c>
      <c r="C3901" s="17">
        <f t="shared" si="60"/>
        <v>2.0135174943634122</v>
      </c>
    </row>
    <row r="3902" spans="1:3">
      <c r="A3902" s="15">
        <v>37272</v>
      </c>
      <c r="B3902">
        <v>3576.6</v>
      </c>
      <c r="C3902" s="17">
        <f t="shared" si="60"/>
        <v>1.9892780155499097</v>
      </c>
    </row>
    <row r="3903" spans="1:3">
      <c r="A3903" s="15">
        <v>37273</v>
      </c>
      <c r="B3903">
        <v>3649.43</v>
      </c>
      <c r="C3903" s="17">
        <f t="shared" si="60"/>
        <v>2.0183603852247431</v>
      </c>
    </row>
    <row r="3904" spans="1:3">
      <c r="A3904" s="15">
        <v>37274</v>
      </c>
      <c r="B3904">
        <v>3639.27</v>
      </c>
      <c r="C3904" s="17">
        <f t="shared" si="60"/>
        <v>2.0143383261170515</v>
      </c>
    </row>
    <row r="3905" spans="1:3">
      <c r="A3905" s="15">
        <v>37277</v>
      </c>
      <c r="B3905">
        <v>3601.97</v>
      </c>
      <c r="C3905" s="17">
        <f t="shared" si="60"/>
        <v>1.9994754018182881</v>
      </c>
    </row>
    <row r="3906" spans="1:3">
      <c r="A3906" s="15">
        <v>37278</v>
      </c>
      <c r="B3906">
        <v>3614.62</v>
      </c>
      <c r="C3906" s="17">
        <f t="shared" si="60"/>
        <v>2.004533223021792</v>
      </c>
    </row>
    <row r="3907" spans="1:3">
      <c r="A3907" s="15">
        <v>37279</v>
      </c>
      <c r="B3907">
        <v>3648.81</v>
      </c>
      <c r="C3907" s="17">
        <f t="shared" ref="C3907:C3970" si="61">LOG(B3907/$B$2,2)</f>
        <v>2.0181152655993255</v>
      </c>
    </row>
    <row r="3908" spans="1:3">
      <c r="A3908" s="15">
        <v>37280</v>
      </c>
      <c r="B3908">
        <v>3710.14</v>
      </c>
      <c r="C3908" s="17">
        <f t="shared" si="61"/>
        <v>2.042162863548584</v>
      </c>
    </row>
    <row r="3909" spans="1:3">
      <c r="A3909" s="15">
        <v>37281</v>
      </c>
      <c r="B3909">
        <v>3701.3</v>
      </c>
      <c r="C3909" s="17">
        <f t="shared" si="61"/>
        <v>2.0387213109732767</v>
      </c>
    </row>
    <row r="3910" spans="1:3">
      <c r="A3910" s="15">
        <v>37285</v>
      </c>
      <c r="B3910">
        <v>3684.65</v>
      </c>
      <c r="C3910" s="17">
        <f t="shared" si="61"/>
        <v>2.0322168225539099</v>
      </c>
    </row>
    <row r="3911" spans="1:3">
      <c r="A3911" s="15">
        <v>37286</v>
      </c>
      <c r="B3911">
        <v>3630.73</v>
      </c>
      <c r="C3911" s="17">
        <f t="shared" si="61"/>
        <v>2.0109488842143661</v>
      </c>
    </row>
    <row r="3912" spans="1:3">
      <c r="A3912" s="15">
        <v>37287</v>
      </c>
      <c r="B3912">
        <v>3670.26</v>
      </c>
      <c r="C3912" s="17">
        <f t="shared" si="61"/>
        <v>2.0265715031337157</v>
      </c>
    </row>
    <row r="3913" spans="1:3">
      <c r="A3913" s="15">
        <v>37288</v>
      </c>
      <c r="B3913">
        <v>3682.69</v>
      </c>
      <c r="C3913" s="17">
        <f t="shared" si="61"/>
        <v>2.0314491961522902</v>
      </c>
    </row>
    <row r="3914" spans="1:3">
      <c r="A3914" s="15">
        <v>37291</v>
      </c>
      <c r="B3914">
        <v>3619.23</v>
      </c>
      <c r="C3914" s="17">
        <f t="shared" si="61"/>
        <v>2.0063720294772369</v>
      </c>
    </row>
    <row r="3915" spans="1:3">
      <c r="A3915" s="15">
        <v>37292</v>
      </c>
      <c r="B3915">
        <v>3535.7</v>
      </c>
      <c r="C3915" s="17">
        <f t="shared" si="61"/>
        <v>1.9726851053467338</v>
      </c>
    </row>
    <row r="3916" spans="1:3">
      <c r="A3916" s="15">
        <v>37293</v>
      </c>
      <c r="B3916">
        <v>3485.38</v>
      </c>
      <c r="C3916" s="17">
        <f t="shared" si="61"/>
        <v>1.9520051935710543</v>
      </c>
    </row>
    <row r="3917" spans="1:3">
      <c r="A3917" s="15">
        <v>37294</v>
      </c>
      <c r="B3917">
        <v>3519.93</v>
      </c>
      <c r="C3917" s="17">
        <f t="shared" si="61"/>
        <v>1.9662359750264764</v>
      </c>
    </row>
    <row r="3918" spans="1:3">
      <c r="A3918" s="15">
        <v>37295</v>
      </c>
      <c r="B3918">
        <v>3507.46</v>
      </c>
      <c r="C3918" s="17">
        <f t="shared" si="61"/>
        <v>1.9611158874711707</v>
      </c>
    </row>
    <row r="3919" spans="1:3">
      <c r="A3919" s="15">
        <v>37298</v>
      </c>
      <c r="B3919">
        <v>3556.09</v>
      </c>
      <c r="C3919" s="17">
        <f t="shared" si="61"/>
        <v>1.980981073767015</v>
      </c>
    </row>
    <row r="3920" spans="1:3">
      <c r="A3920" s="15">
        <v>37299</v>
      </c>
      <c r="B3920">
        <v>3543.27</v>
      </c>
      <c r="C3920" s="17">
        <f t="shared" si="61"/>
        <v>1.9757706405651281</v>
      </c>
    </row>
    <row r="3921" spans="1:3">
      <c r="A3921" s="15">
        <v>37300</v>
      </c>
      <c r="B3921">
        <v>3571.55</v>
      </c>
      <c r="C3921" s="17">
        <f t="shared" si="61"/>
        <v>1.9872395549220285</v>
      </c>
    </row>
    <row r="3922" spans="1:3">
      <c r="A3922" s="15">
        <v>37301</v>
      </c>
      <c r="B3922">
        <v>3616.14</v>
      </c>
      <c r="C3922" s="17">
        <f t="shared" si="61"/>
        <v>2.0051397696349977</v>
      </c>
    </row>
    <row r="3923" spans="1:3">
      <c r="A3923" s="15">
        <v>37302</v>
      </c>
      <c r="B3923">
        <v>3555.15</v>
      </c>
      <c r="C3923" s="17">
        <f t="shared" si="61"/>
        <v>1.9805996681763347</v>
      </c>
    </row>
    <row r="3924" spans="1:3">
      <c r="A3924" s="15">
        <v>37305</v>
      </c>
      <c r="B3924">
        <v>3537.52</v>
      </c>
      <c r="C3924" s="17">
        <f t="shared" si="61"/>
        <v>1.9734275409085755</v>
      </c>
    </row>
    <row r="3925" spans="1:3">
      <c r="A3925" s="15">
        <v>37306</v>
      </c>
      <c r="B3925">
        <v>3448.98</v>
      </c>
      <c r="C3925" s="17">
        <f t="shared" si="61"/>
        <v>1.9368589993074834</v>
      </c>
    </row>
    <row r="3926" spans="1:3">
      <c r="A3926" s="15">
        <v>37307</v>
      </c>
      <c r="B3926">
        <v>3433.08</v>
      </c>
      <c r="C3926" s="17">
        <f t="shared" si="61"/>
        <v>1.9301927127699841</v>
      </c>
    </row>
    <row r="3927" spans="1:3">
      <c r="A3927" s="15">
        <v>37308</v>
      </c>
      <c r="B3927">
        <v>3480.58</v>
      </c>
      <c r="C3927" s="17">
        <f t="shared" si="61"/>
        <v>1.9500169716196567</v>
      </c>
    </row>
    <row r="3928" spans="1:3">
      <c r="A3928" s="15">
        <v>37309</v>
      </c>
      <c r="B3928">
        <v>3430.18</v>
      </c>
      <c r="C3928" s="17">
        <f t="shared" si="61"/>
        <v>1.928973520762812</v>
      </c>
    </row>
    <row r="3929" spans="1:3">
      <c r="A3929" s="15">
        <v>37312</v>
      </c>
      <c r="B3929">
        <v>3493.32</v>
      </c>
      <c r="C3929" s="17">
        <f t="shared" si="61"/>
        <v>1.9552880409688156</v>
      </c>
    </row>
    <row r="3930" spans="1:3">
      <c r="A3930" s="15">
        <v>37313</v>
      </c>
      <c r="B3930">
        <v>3519.8</v>
      </c>
      <c r="C3930" s="17">
        <f t="shared" si="61"/>
        <v>1.9661826916319891</v>
      </c>
    </row>
    <row r="3931" spans="1:3">
      <c r="A3931" s="15">
        <v>37314</v>
      </c>
      <c r="B3931">
        <v>3591.23</v>
      </c>
      <c r="C3931" s="17">
        <f t="shared" si="61"/>
        <v>1.9951672896420534</v>
      </c>
    </row>
    <row r="3932" spans="1:3">
      <c r="A3932" s="15">
        <v>37315</v>
      </c>
      <c r="B3932">
        <v>3624.74</v>
      </c>
      <c r="C3932" s="17">
        <f t="shared" si="61"/>
        <v>2.0085667517658004</v>
      </c>
    </row>
    <row r="3933" spans="1:3">
      <c r="A3933" s="15">
        <v>37316</v>
      </c>
      <c r="B3933">
        <v>3645.33</v>
      </c>
      <c r="C3933" s="17">
        <f t="shared" si="61"/>
        <v>2.0167386594132033</v>
      </c>
    </row>
    <row r="3934" spans="1:3">
      <c r="A3934" s="15">
        <v>37319</v>
      </c>
      <c r="B3934">
        <v>3748.55</v>
      </c>
      <c r="C3934" s="17">
        <f t="shared" si="61"/>
        <v>2.0570218820561395</v>
      </c>
    </row>
    <row r="3935" spans="1:3">
      <c r="A3935" s="15">
        <v>37320</v>
      </c>
      <c r="B3935">
        <v>3732.08</v>
      </c>
      <c r="C3935" s="17">
        <f t="shared" si="61"/>
        <v>2.0506691482042969</v>
      </c>
    </row>
    <row r="3936" spans="1:3">
      <c r="A3936" s="15">
        <v>37321</v>
      </c>
      <c r="B3936">
        <v>3748.67</v>
      </c>
      <c r="C3936" s="17">
        <f t="shared" si="61"/>
        <v>2.0570680654160838</v>
      </c>
    </row>
    <row r="3937" spans="1:3">
      <c r="A3937" s="15">
        <v>37322</v>
      </c>
      <c r="B3937">
        <v>3766.81</v>
      </c>
      <c r="C3937" s="17">
        <f t="shared" si="61"/>
        <v>2.0640325011843639</v>
      </c>
    </row>
    <row r="3938" spans="1:3">
      <c r="A3938" s="15">
        <v>37323</v>
      </c>
      <c r="B3938">
        <v>3789.88</v>
      </c>
      <c r="C3938" s="17">
        <f t="shared" si="61"/>
        <v>2.0728414050819217</v>
      </c>
    </row>
    <row r="3939" spans="1:3">
      <c r="A3939" s="15">
        <v>37326</v>
      </c>
      <c r="B3939">
        <v>3766.9</v>
      </c>
      <c r="C3939" s="17">
        <f t="shared" si="61"/>
        <v>2.0640669709353063</v>
      </c>
    </row>
    <row r="3940" spans="1:3">
      <c r="A3940" s="15">
        <v>37327</v>
      </c>
      <c r="B3940">
        <v>3723.95</v>
      </c>
      <c r="C3940" s="17">
        <f t="shared" si="61"/>
        <v>2.0475229389398768</v>
      </c>
    </row>
    <row r="3941" spans="1:3">
      <c r="A3941" s="15">
        <v>37328</v>
      </c>
      <c r="B3941">
        <v>3702.89</v>
      </c>
      <c r="C3941" s="17">
        <f t="shared" si="61"/>
        <v>2.039340929094982</v>
      </c>
    </row>
    <row r="3942" spans="1:3">
      <c r="A3942" s="15">
        <v>37329</v>
      </c>
      <c r="B3942">
        <v>3711.45</v>
      </c>
      <c r="C3942" s="17">
        <f t="shared" si="61"/>
        <v>2.0426721696469246</v>
      </c>
    </row>
    <row r="3943" spans="1:3">
      <c r="A3943" s="15">
        <v>37333</v>
      </c>
      <c r="B3943">
        <v>3778.72</v>
      </c>
      <c r="C3943" s="17">
        <f t="shared" si="61"/>
        <v>2.0685868564666352</v>
      </c>
    </row>
    <row r="3944" spans="1:3">
      <c r="A3944" s="15">
        <v>37334</v>
      </c>
      <c r="B3944">
        <v>3796.26</v>
      </c>
      <c r="C3944" s="17">
        <f t="shared" si="61"/>
        <v>2.0752680401113155</v>
      </c>
    </row>
    <row r="3945" spans="1:3">
      <c r="A3945" s="15">
        <v>37335</v>
      </c>
      <c r="B3945">
        <v>3747.27</v>
      </c>
      <c r="C3945" s="17">
        <f t="shared" si="61"/>
        <v>2.0565291675378381</v>
      </c>
    </row>
    <row r="3946" spans="1:3">
      <c r="A3946" s="15">
        <v>37336</v>
      </c>
      <c r="B3946">
        <v>3722.68</v>
      </c>
      <c r="C3946" s="17">
        <f t="shared" si="61"/>
        <v>2.0470308444703802</v>
      </c>
    </row>
    <row r="3947" spans="1:3">
      <c r="A3947" s="15">
        <v>37337</v>
      </c>
      <c r="B3947">
        <v>3744.37</v>
      </c>
      <c r="C3947" s="17">
        <f t="shared" si="61"/>
        <v>2.0554122383133819</v>
      </c>
    </row>
    <row r="3948" spans="1:3">
      <c r="A3948" s="15">
        <v>37340</v>
      </c>
      <c r="B3948">
        <v>3711.76</v>
      </c>
      <c r="C3948" s="17">
        <f t="shared" si="61"/>
        <v>2.0427926661606799</v>
      </c>
    </row>
    <row r="3949" spans="1:3">
      <c r="A3949" s="15">
        <v>37341</v>
      </c>
      <c r="B3949">
        <v>3732.75</v>
      </c>
      <c r="C3949" s="17">
        <f t="shared" si="61"/>
        <v>2.0509281241434651</v>
      </c>
    </row>
    <row r="3950" spans="1:3">
      <c r="A3950" s="15">
        <v>37342</v>
      </c>
      <c r="B3950">
        <v>3734.98</v>
      </c>
      <c r="C3950" s="17">
        <f t="shared" si="61"/>
        <v>2.0517897541265553</v>
      </c>
    </row>
    <row r="3951" spans="1:3">
      <c r="A3951" s="15">
        <v>37343</v>
      </c>
      <c r="B3951">
        <v>3784.05</v>
      </c>
      <c r="C3951" s="17">
        <f t="shared" si="61"/>
        <v>2.0706203880538898</v>
      </c>
    </row>
    <row r="3952" spans="1:3">
      <c r="A3952" s="15">
        <v>37348</v>
      </c>
      <c r="B3952">
        <v>3743.96</v>
      </c>
      <c r="C3952" s="17">
        <f t="shared" si="61"/>
        <v>2.0552542578378006</v>
      </c>
    </row>
    <row r="3953" spans="1:3">
      <c r="A3953" s="15">
        <v>37349</v>
      </c>
      <c r="B3953">
        <v>3748.44</v>
      </c>
      <c r="C3953" s="17">
        <f t="shared" si="61"/>
        <v>2.0569795460107376</v>
      </c>
    </row>
    <row r="3954" spans="1:3">
      <c r="A3954" s="15">
        <v>37350</v>
      </c>
      <c r="B3954">
        <v>3691.1</v>
      </c>
      <c r="C3954" s="17">
        <f t="shared" si="61"/>
        <v>2.034740060295364</v>
      </c>
    </row>
    <row r="3955" spans="1:3">
      <c r="A3955" s="15">
        <v>37351</v>
      </c>
      <c r="B3955">
        <v>3677.72</v>
      </c>
      <c r="C3955" s="17">
        <f t="shared" si="61"/>
        <v>2.02950088201138</v>
      </c>
    </row>
    <row r="3956" spans="1:3">
      <c r="A3956" s="15">
        <v>37354</v>
      </c>
      <c r="B3956">
        <v>3604.73</v>
      </c>
      <c r="C3956" s="17">
        <f t="shared" si="61"/>
        <v>2.0005804397711731</v>
      </c>
    </row>
    <row r="3957" spans="1:3">
      <c r="A3957" s="15">
        <v>37355</v>
      </c>
      <c r="B3957">
        <v>3623</v>
      </c>
      <c r="C3957" s="17">
        <f t="shared" si="61"/>
        <v>2.0078740421985772</v>
      </c>
    </row>
    <row r="3958" spans="1:3">
      <c r="A3958" s="15">
        <v>37356</v>
      </c>
      <c r="B3958">
        <v>3660.5</v>
      </c>
      <c r="C3958" s="17">
        <f t="shared" si="61"/>
        <v>2.0227299609419838</v>
      </c>
    </row>
    <row r="3959" spans="1:3">
      <c r="A3959" s="15">
        <v>37357</v>
      </c>
      <c r="B3959">
        <v>3593.43</v>
      </c>
      <c r="C3959" s="17">
        <f t="shared" si="61"/>
        <v>1.9960508190475241</v>
      </c>
    </row>
    <row r="3960" spans="1:3">
      <c r="A3960" s="15">
        <v>37358</v>
      </c>
      <c r="B3960">
        <v>3611.79</v>
      </c>
      <c r="C3960" s="17">
        <f t="shared" si="61"/>
        <v>2.0034032491690943</v>
      </c>
    </row>
    <row r="3961" spans="1:3">
      <c r="A3961" s="15">
        <v>37361</v>
      </c>
      <c r="B3961">
        <v>3650.23</v>
      </c>
      <c r="C3961" s="17">
        <f t="shared" si="61"/>
        <v>2.0186766070864</v>
      </c>
    </row>
    <row r="3962" spans="1:3">
      <c r="A3962" s="15">
        <v>37362</v>
      </c>
      <c r="B3962">
        <v>3742.88</v>
      </c>
      <c r="C3962" s="17">
        <f t="shared" si="61"/>
        <v>2.0548380313243535</v>
      </c>
    </row>
    <row r="3963" spans="1:3">
      <c r="A3963" s="15">
        <v>37363</v>
      </c>
      <c r="B3963">
        <v>3746.69</v>
      </c>
      <c r="C3963" s="17">
        <f t="shared" si="61"/>
        <v>2.0563058508600376</v>
      </c>
    </row>
    <row r="3964" spans="1:3">
      <c r="A3964" s="15">
        <v>37364</v>
      </c>
      <c r="B3964">
        <v>3704.86</v>
      </c>
      <c r="C3964" s="17">
        <f t="shared" si="61"/>
        <v>2.0401082631161223</v>
      </c>
    </row>
    <row r="3965" spans="1:3">
      <c r="A3965" s="15">
        <v>37365</v>
      </c>
      <c r="B3965">
        <v>3709.01</v>
      </c>
      <c r="C3965" s="17">
        <f t="shared" si="61"/>
        <v>2.0417233939573745</v>
      </c>
    </row>
    <row r="3966" spans="1:3">
      <c r="A3966" s="15">
        <v>37368</v>
      </c>
      <c r="B3966">
        <v>3665.27</v>
      </c>
      <c r="C3966" s="17">
        <f t="shared" si="61"/>
        <v>2.0246087139788846</v>
      </c>
    </row>
    <row r="3967" spans="1:3">
      <c r="A3967" s="15">
        <v>37369</v>
      </c>
      <c r="B3967">
        <v>3657.8</v>
      </c>
      <c r="C3967" s="17">
        <f t="shared" si="61"/>
        <v>2.0216654304397812</v>
      </c>
    </row>
    <row r="3968" spans="1:3">
      <c r="A3968" s="15">
        <v>37370</v>
      </c>
      <c r="B3968">
        <v>3625.67</v>
      </c>
      <c r="C3968" s="17">
        <f t="shared" si="61"/>
        <v>2.0089368567379013</v>
      </c>
    </row>
    <row r="3969" spans="1:3">
      <c r="A3969" s="15">
        <v>37371</v>
      </c>
      <c r="B3969">
        <v>3574.38</v>
      </c>
      <c r="C3969" s="17">
        <f t="shared" si="61"/>
        <v>1.988382254942646</v>
      </c>
    </row>
    <row r="3970" spans="1:3">
      <c r="A3970" s="15">
        <v>37372</v>
      </c>
      <c r="B3970">
        <v>3561.08</v>
      </c>
      <c r="C3970" s="17">
        <f t="shared" si="61"/>
        <v>1.9830040827533539</v>
      </c>
    </row>
    <row r="3971" spans="1:3">
      <c r="A3971" s="15">
        <v>37375</v>
      </c>
      <c r="B3971">
        <v>3538.74</v>
      </c>
      <c r="C3971" s="17">
        <f t="shared" ref="C3971:C4034" si="62">LOG(B3971/$B$2,2)</f>
        <v>1.9739250036833533</v>
      </c>
    </row>
    <row r="3972" spans="1:3">
      <c r="A3972" s="15">
        <v>37376</v>
      </c>
      <c r="B3972">
        <v>3574.24</v>
      </c>
      <c r="C3972" s="17">
        <f t="shared" si="62"/>
        <v>1.9883257468877344</v>
      </c>
    </row>
    <row r="3973" spans="1:3">
      <c r="A3973" s="15">
        <v>37377</v>
      </c>
      <c r="B3973">
        <v>3574.24</v>
      </c>
      <c r="C3973" s="17">
        <f t="shared" si="62"/>
        <v>1.9883257468877344</v>
      </c>
    </row>
    <row r="3974" spans="1:3">
      <c r="A3974" s="15">
        <v>37378</v>
      </c>
      <c r="B3974">
        <v>3543.12</v>
      </c>
      <c r="C3974" s="17">
        <f t="shared" si="62"/>
        <v>1.9757095645430165</v>
      </c>
    </row>
    <row r="3975" spans="1:3">
      <c r="A3975" s="15">
        <v>37379</v>
      </c>
      <c r="B3975">
        <v>3496.44</v>
      </c>
      <c r="C3975" s="17">
        <f t="shared" si="62"/>
        <v>1.9565759847112387</v>
      </c>
    </row>
    <row r="3976" spans="1:3">
      <c r="A3976" s="15">
        <v>37382</v>
      </c>
      <c r="B3976">
        <v>3479.29</v>
      </c>
      <c r="C3976" s="17">
        <f t="shared" si="62"/>
        <v>1.9494821694971864</v>
      </c>
    </row>
    <row r="3977" spans="1:3">
      <c r="A3977" s="15">
        <v>37383</v>
      </c>
      <c r="B3977">
        <v>3453.29</v>
      </c>
      <c r="C3977" s="17">
        <f t="shared" si="62"/>
        <v>1.9386607301683161</v>
      </c>
    </row>
    <row r="3978" spans="1:3">
      <c r="A3978" s="15">
        <v>37384</v>
      </c>
      <c r="B3978">
        <v>3540.64</v>
      </c>
      <c r="C3978" s="17">
        <f t="shared" si="62"/>
        <v>1.9746993993630608</v>
      </c>
    </row>
    <row r="3979" spans="1:3">
      <c r="A3979" s="15">
        <v>37385</v>
      </c>
      <c r="B3979">
        <v>3525.59</v>
      </c>
      <c r="C3979" s="17">
        <f t="shared" si="62"/>
        <v>1.968553946074191</v>
      </c>
    </row>
    <row r="3980" spans="1:3">
      <c r="A3980" s="15">
        <v>37386</v>
      </c>
      <c r="B3980">
        <v>3465.12</v>
      </c>
      <c r="C3980" s="17">
        <f t="shared" si="62"/>
        <v>1.9435945513693369</v>
      </c>
    </row>
    <row r="3981" spans="1:3">
      <c r="A3981" s="15">
        <v>37389</v>
      </c>
      <c r="B3981">
        <v>3511.01</v>
      </c>
      <c r="C3981" s="17">
        <f t="shared" si="62"/>
        <v>1.962575341691799</v>
      </c>
    </row>
    <row r="3982" spans="1:3">
      <c r="A3982" s="15">
        <v>37390</v>
      </c>
      <c r="B3982">
        <v>3575.62</v>
      </c>
      <c r="C3982" s="17">
        <f t="shared" si="62"/>
        <v>1.9888826582625447</v>
      </c>
    </row>
    <row r="3983" spans="1:3">
      <c r="A3983" s="15">
        <v>37391</v>
      </c>
      <c r="B3983">
        <v>3595.73</v>
      </c>
      <c r="C3983" s="17">
        <f t="shared" si="62"/>
        <v>1.9969739307065368</v>
      </c>
    </row>
    <row r="3984" spans="1:3">
      <c r="A3984" s="15">
        <v>37392</v>
      </c>
      <c r="B3984">
        <v>3579.03</v>
      </c>
      <c r="C3984" s="17">
        <f t="shared" si="62"/>
        <v>1.9902578731121718</v>
      </c>
    </row>
    <row r="3985" spans="1:3">
      <c r="A3985" s="15">
        <v>37393</v>
      </c>
      <c r="B3985">
        <v>3554.77</v>
      </c>
      <c r="C3985" s="17">
        <f t="shared" si="62"/>
        <v>1.9804454543128709</v>
      </c>
    </row>
    <row r="3986" spans="1:3">
      <c r="A3986" s="15">
        <v>37396</v>
      </c>
      <c r="B3986">
        <v>3518.98</v>
      </c>
      <c r="C3986" s="17">
        <f t="shared" si="62"/>
        <v>1.9658465510113472</v>
      </c>
    </row>
    <row r="3987" spans="1:3">
      <c r="A3987" s="15">
        <v>37397</v>
      </c>
      <c r="B3987">
        <v>3512.88</v>
      </c>
      <c r="C3987" s="17">
        <f t="shared" si="62"/>
        <v>1.9633435313389045</v>
      </c>
    </row>
    <row r="3988" spans="1:3">
      <c r="A3988" s="15">
        <v>37398</v>
      </c>
      <c r="B3988">
        <v>3459.02</v>
      </c>
      <c r="C3988" s="17">
        <f t="shared" si="62"/>
        <v>1.9410525917826873</v>
      </c>
    </row>
    <row r="3989" spans="1:3">
      <c r="A3989" s="15">
        <v>37399</v>
      </c>
      <c r="B3989">
        <v>3467.67</v>
      </c>
      <c r="C3989" s="17">
        <f t="shared" si="62"/>
        <v>1.9446558477652098</v>
      </c>
    </row>
    <row r="3990" spans="1:3">
      <c r="A3990" s="15">
        <v>37400</v>
      </c>
      <c r="B3990">
        <v>3477.06</v>
      </c>
      <c r="C3990" s="17">
        <f t="shared" si="62"/>
        <v>1.9485571987721975</v>
      </c>
    </row>
    <row r="3991" spans="1:3">
      <c r="A3991" s="15">
        <v>37403</v>
      </c>
      <c r="B3991">
        <v>3500.94</v>
      </c>
      <c r="C3991" s="17">
        <f t="shared" si="62"/>
        <v>1.958431573111181</v>
      </c>
    </row>
    <row r="3992" spans="1:3">
      <c r="A3992" s="15">
        <v>37404</v>
      </c>
      <c r="B3992">
        <v>3472.4</v>
      </c>
      <c r="C3992" s="17">
        <f t="shared" si="62"/>
        <v>1.94662238372234</v>
      </c>
    </row>
    <row r="3993" spans="1:3">
      <c r="A3993" s="15">
        <v>37405</v>
      </c>
      <c r="B3993">
        <v>3462.38</v>
      </c>
      <c r="C3993" s="17">
        <f t="shared" si="62"/>
        <v>1.9424533071634413</v>
      </c>
    </row>
    <row r="3994" spans="1:3">
      <c r="A3994" s="15">
        <v>37406</v>
      </c>
      <c r="B3994">
        <v>3388.44</v>
      </c>
      <c r="C3994" s="17">
        <f t="shared" si="62"/>
        <v>1.9113104619044365</v>
      </c>
    </row>
    <row r="3995" spans="1:3">
      <c r="A3995" s="15">
        <v>37407</v>
      </c>
      <c r="B3995">
        <v>3425.79</v>
      </c>
      <c r="C3995" s="17">
        <f t="shared" si="62"/>
        <v>1.927125953724133</v>
      </c>
    </row>
    <row r="3996" spans="1:3">
      <c r="A3996" s="15">
        <v>37410</v>
      </c>
      <c r="B3996">
        <v>3382.54</v>
      </c>
      <c r="C3996" s="17">
        <f t="shared" si="62"/>
        <v>1.9087962312035496</v>
      </c>
    </row>
    <row r="3997" spans="1:3">
      <c r="A3997" s="15">
        <v>37411</v>
      </c>
      <c r="B3997">
        <v>3260</v>
      </c>
      <c r="C3997" s="17">
        <f t="shared" si="62"/>
        <v>1.8555612008637294</v>
      </c>
    </row>
    <row r="3998" spans="1:3">
      <c r="A3998" s="15">
        <v>37412</v>
      </c>
      <c r="B3998">
        <v>3267.77</v>
      </c>
      <c r="C3998" s="17">
        <f t="shared" si="62"/>
        <v>1.8589956802530905</v>
      </c>
    </row>
    <row r="3999" spans="1:3">
      <c r="A3999" s="15">
        <v>37413</v>
      </c>
      <c r="B3999">
        <v>3277.53</v>
      </c>
      <c r="C3999" s="17">
        <f t="shared" si="62"/>
        <v>1.8632982222405685</v>
      </c>
    </row>
    <row r="4000" spans="1:3">
      <c r="A4000" s="15">
        <v>37414</v>
      </c>
      <c r="B4000">
        <v>3210.5</v>
      </c>
      <c r="C4000" s="17">
        <f t="shared" si="62"/>
        <v>1.8334872351090248</v>
      </c>
    </row>
    <row r="4001" spans="1:3">
      <c r="A4001" s="15">
        <v>37417</v>
      </c>
      <c r="B4001">
        <v>3205.36</v>
      </c>
      <c r="C4001" s="17">
        <f t="shared" si="62"/>
        <v>1.8311756341399752</v>
      </c>
    </row>
    <row r="4002" spans="1:3">
      <c r="A4002" s="15">
        <v>37418</v>
      </c>
      <c r="B4002">
        <v>3265.27</v>
      </c>
      <c r="C4002" s="17">
        <f t="shared" si="62"/>
        <v>1.8578915272773626</v>
      </c>
    </row>
    <row r="4003" spans="1:3">
      <c r="A4003" s="15">
        <v>37420</v>
      </c>
      <c r="B4003">
        <v>3142.21</v>
      </c>
      <c r="C4003" s="17">
        <f t="shared" si="62"/>
        <v>1.8024688383744507</v>
      </c>
    </row>
    <row r="4004" spans="1:3">
      <c r="A4004" s="15">
        <v>37421</v>
      </c>
      <c r="B4004">
        <v>3054.5</v>
      </c>
      <c r="C4004" s="17">
        <f t="shared" si="62"/>
        <v>1.7616254768255348</v>
      </c>
    </row>
    <row r="4005" spans="1:3">
      <c r="A4005" s="15">
        <v>37424</v>
      </c>
      <c r="B4005">
        <v>3193</v>
      </c>
      <c r="C4005" s="17">
        <f t="shared" si="62"/>
        <v>1.8256017893153831</v>
      </c>
    </row>
    <row r="4006" spans="1:3">
      <c r="A4006" s="15">
        <v>37425</v>
      </c>
      <c r="B4006">
        <v>3188.26</v>
      </c>
      <c r="C4006" s="17">
        <f t="shared" si="62"/>
        <v>1.8234585211358985</v>
      </c>
    </row>
    <row r="4007" spans="1:3">
      <c r="A4007" s="15">
        <v>37426</v>
      </c>
      <c r="B4007">
        <v>3122.35</v>
      </c>
      <c r="C4007" s="17">
        <f t="shared" si="62"/>
        <v>1.7933215017701016</v>
      </c>
    </row>
    <row r="4008" spans="1:3">
      <c r="A4008" s="15">
        <v>37427</v>
      </c>
      <c r="B4008">
        <v>3057.43</v>
      </c>
      <c r="C4008" s="17">
        <f t="shared" si="62"/>
        <v>1.7630087049690577</v>
      </c>
    </row>
    <row r="4009" spans="1:3">
      <c r="A4009" s="15">
        <v>37428</v>
      </c>
      <c r="B4009">
        <v>3036.29</v>
      </c>
      <c r="C4009" s="17">
        <f t="shared" si="62"/>
        <v>1.7529988274180479</v>
      </c>
    </row>
    <row r="4010" spans="1:3">
      <c r="A4010" s="15">
        <v>37431</v>
      </c>
      <c r="B4010">
        <v>2928.72</v>
      </c>
      <c r="C4010" s="17">
        <f t="shared" si="62"/>
        <v>1.7009595074939445</v>
      </c>
    </row>
    <row r="4011" spans="1:3">
      <c r="A4011" s="15">
        <v>37432</v>
      </c>
      <c r="B4011">
        <v>3008.29</v>
      </c>
      <c r="C4011" s="17">
        <f t="shared" si="62"/>
        <v>1.739632886333552</v>
      </c>
    </row>
    <row r="4012" spans="1:3">
      <c r="A4012" s="15">
        <v>37433</v>
      </c>
      <c r="B4012">
        <v>2949.07</v>
      </c>
      <c r="C4012" s="17">
        <f t="shared" si="62"/>
        <v>1.7109493034507375</v>
      </c>
    </row>
    <row r="4013" spans="1:3">
      <c r="A4013" s="15">
        <v>37434</v>
      </c>
      <c r="B4013">
        <v>3002.74</v>
      </c>
      <c r="C4013" s="17">
        <f t="shared" si="62"/>
        <v>1.7369687972332768</v>
      </c>
    </row>
    <row r="4014" spans="1:3">
      <c r="A4014" s="15">
        <v>37435</v>
      </c>
      <c r="B4014">
        <v>3133.39</v>
      </c>
      <c r="C4014" s="17">
        <f t="shared" si="62"/>
        <v>1.7984135835338591</v>
      </c>
    </row>
    <row r="4015" spans="1:3">
      <c r="A4015" s="15">
        <v>37438</v>
      </c>
      <c r="B4015">
        <v>3131.39</v>
      </c>
      <c r="C4015" s="17">
        <f t="shared" si="62"/>
        <v>1.7974924370036369</v>
      </c>
    </row>
    <row r="4016" spans="1:3">
      <c r="A4016" s="15">
        <v>37439</v>
      </c>
      <c r="B4016">
        <v>2999.17</v>
      </c>
      <c r="C4016" s="17">
        <f t="shared" si="62"/>
        <v>1.7352525362752218</v>
      </c>
    </row>
    <row r="4017" spans="1:3">
      <c r="A4017" s="15">
        <v>37440</v>
      </c>
      <c r="B4017">
        <v>2928.94</v>
      </c>
      <c r="C4017" s="17">
        <f t="shared" si="62"/>
        <v>1.7010678759923366</v>
      </c>
    </row>
    <row r="4018" spans="1:3">
      <c r="A4018" s="15">
        <v>37441</v>
      </c>
      <c r="B4018">
        <v>3013.8</v>
      </c>
      <c r="C4018" s="17">
        <f t="shared" si="62"/>
        <v>1.742272917250913</v>
      </c>
    </row>
    <row r="4019" spans="1:3">
      <c r="A4019" s="15">
        <v>37442</v>
      </c>
      <c r="B4019">
        <v>3165.47</v>
      </c>
      <c r="C4019" s="17">
        <f t="shared" si="62"/>
        <v>1.8131089592294036</v>
      </c>
    </row>
    <row r="4020" spans="1:3">
      <c r="A4020" s="15">
        <v>37445</v>
      </c>
      <c r="B4020">
        <v>3155.88</v>
      </c>
      <c r="C4020" s="17">
        <f t="shared" si="62"/>
        <v>1.8087315853910961</v>
      </c>
    </row>
    <row r="4021" spans="1:3">
      <c r="A4021" s="15">
        <v>37446</v>
      </c>
      <c r="B4021">
        <v>3113.7</v>
      </c>
      <c r="C4021" s="17">
        <f t="shared" si="62"/>
        <v>1.7893191861673579</v>
      </c>
    </row>
    <row r="4022" spans="1:3">
      <c r="A4022" s="15">
        <v>37447</v>
      </c>
      <c r="B4022">
        <v>2983.47</v>
      </c>
      <c r="C4022" s="17">
        <f t="shared" si="62"/>
        <v>1.7276805064897895</v>
      </c>
    </row>
    <row r="4023" spans="1:3">
      <c r="A4023" s="15">
        <v>37448</v>
      </c>
      <c r="B4023">
        <v>2883.92</v>
      </c>
      <c r="C4023" s="17">
        <f t="shared" si="62"/>
        <v>1.6787203811511358</v>
      </c>
    </row>
    <row r="4024" spans="1:3">
      <c r="A4024" s="15">
        <v>37449</v>
      </c>
      <c r="B4024">
        <v>2886.3</v>
      </c>
      <c r="C4024" s="17">
        <f t="shared" si="62"/>
        <v>1.6799104967418865</v>
      </c>
    </row>
    <row r="4025" spans="1:3">
      <c r="A4025" s="15">
        <v>37452</v>
      </c>
      <c r="B4025">
        <v>2709.22</v>
      </c>
      <c r="C4025" s="17">
        <f t="shared" si="62"/>
        <v>1.5885667875781015</v>
      </c>
    </row>
    <row r="4026" spans="1:3">
      <c r="A4026" s="15">
        <v>37453</v>
      </c>
      <c r="B4026">
        <v>2713.73</v>
      </c>
      <c r="C4026" s="17">
        <f t="shared" si="62"/>
        <v>1.5909664247255879</v>
      </c>
    </row>
    <row r="4027" spans="1:3">
      <c r="A4027" s="15">
        <v>37454</v>
      </c>
      <c r="B4027">
        <v>2819.63</v>
      </c>
      <c r="C4027" s="17">
        <f t="shared" si="62"/>
        <v>1.6461950968375447</v>
      </c>
    </row>
    <row r="4028" spans="1:3">
      <c r="A4028" s="15">
        <v>37455</v>
      </c>
      <c r="B4028">
        <v>2850.14</v>
      </c>
      <c r="C4028" s="17">
        <f t="shared" si="62"/>
        <v>1.661722023174244</v>
      </c>
    </row>
    <row r="4029" spans="1:3">
      <c r="A4029" s="15">
        <v>37456</v>
      </c>
      <c r="B4029">
        <v>2695.47</v>
      </c>
      <c r="C4029" s="17">
        <f t="shared" si="62"/>
        <v>1.5812260891809584</v>
      </c>
    </row>
    <row r="4030" spans="1:3">
      <c r="A4030" s="15">
        <v>37459</v>
      </c>
      <c r="B4030">
        <v>2544.9499999999998</v>
      </c>
      <c r="C4030" s="17">
        <f t="shared" si="62"/>
        <v>1.4983265487159516</v>
      </c>
    </row>
    <row r="4031" spans="1:3">
      <c r="A4031" s="15">
        <v>37460</v>
      </c>
      <c r="B4031">
        <v>2458.56</v>
      </c>
      <c r="C4031" s="17">
        <f t="shared" si="62"/>
        <v>1.4485028002891893</v>
      </c>
    </row>
    <row r="4032" spans="1:3">
      <c r="A4032" s="15">
        <v>37461</v>
      </c>
      <c r="B4032">
        <v>2438.31</v>
      </c>
      <c r="C4032" s="17">
        <f t="shared" si="62"/>
        <v>1.436570794289755</v>
      </c>
    </row>
    <row r="4033" spans="1:3">
      <c r="A4033" s="15">
        <v>37462</v>
      </c>
      <c r="B4033">
        <v>2515.1999999999998</v>
      </c>
      <c r="C4033" s="17">
        <f t="shared" si="62"/>
        <v>1.4813623591165335</v>
      </c>
    </row>
    <row r="4034" spans="1:3">
      <c r="A4034" s="15">
        <v>37463</v>
      </c>
      <c r="B4034">
        <v>2536.94</v>
      </c>
      <c r="C4034" s="17">
        <f t="shared" si="62"/>
        <v>1.4937786356964733</v>
      </c>
    </row>
    <row r="4035" spans="1:3">
      <c r="A4035" s="15">
        <v>37466</v>
      </c>
      <c r="B4035">
        <v>2723.01</v>
      </c>
      <c r="C4035" s="17">
        <f t="shared" ref="C4035:C4098" si="63">LOG(B4035/$B$2,2)</f>
        <v>1.5958915169616594</v>
      </c>
    </row>
    <row r="4036" spans="1:3">
      <c r="A4036" s="15">
        <v>37467</v>
      </c>
      <c r="B4036">
        <v>2691.91</v>
      </c>
      <c r="C4036" s="17">
        <f t="shared" si="63"/>
        <v>1.5793194128027828</v>
      </c>
    </row>
    <row r="4037" spans="1:3">
      <c r="A4037" s="15">
        <v>37468</v>
      </c>
      <c r="B4037">
        <v>2685.79</v>
      </c>
      <c r="C4037" s="17">
        <f t="shared" si="63"/>
        <v>1.5760357422886577</v>
      </c>
    </row>
    <row r="4038" spans="1:3">
      <c r="A4038" s="15">
        <v>37469</v>
      </c>
      <c r="B4038">
        <v>2557.85</v>
      </c>
      <c r="C4038" s="17">
        <f t="shared" si="63"/>
        <v>1.5056208991408799</v>
      </c>
    </row>
    <row r="4039" spans="1:3">
      <c r="A4039" s="15">
        <v>37470</v>
      </c>
      <c r="B4039">
        <v>2547.12</v>
      </c>
      <c r="C4039" s="17">
        <f t="shared" si="63"/>
        <v>1.4995561659161252</v>
      </c>
    </row>
    <row r="4040" spans="1:3">
      <c r="A4040" s="15">
        <v>37473</v>
      </c>
      <c r="B4040">
        <v>2447.3200000000002</v>
      </c>
      <c r="C4040" s="17">
        <f t="shared" si="63"/>
        <v>1.441891990145632</v>
      </c>
    </row>
    <row r="4041" spans="1:3">
      <c r="A4041" s="15">
        <v>37474</v>
      </c>
      <c r="B4041">
        <v>2592.2399999999998</v>
      </c>
      <c r="C4041" s="17">
        <f t="shared" si="63"/>
        <v>1.5248885313200597</v>
      </c>
    </row>
    <row r="4042" spans="1:3">
      <c r="A4042" s="15">
        <v>37475</v>
      </c>
      <c r="B4042">
        <v>2564.77</v>
      </c>
      <c r="C4042" s="17">
        <f t="shared" si="63"/>
        <v>1.5095186919717887</v>
      </c>
    </row>
    <row r="4043" spans="1:3">
      <c r="A4043" s="15">
        <v>37476</v>
      </c>
      <c r="B4043">
        <v>2698.18</v>
      </c>
      <c r="C4043" s="17">
        <f t="shared" si="63"/>
        <v>1.5826758324493608</v>
      </c>
    </row>
    <row r="4044" spans="1:3">
      <c r="A4044" s="15">
        <v>37477</v>
      </c>
      <c r="B4044">
        <v>2750.17</v>
      </c>
      <c r="C4044" s="17">
        <f t="shared" si="63"/>
        <v>1.6102100370725125</v>
      </c>
    </row>
    <row r="4045" spans="1:3">
      <c r="A4045" s="15">
        <v>37480</v>
      </c>
      <c r="B4045">
        <v>2670.78</v>
      </c>
      <c r="C4045" s="17">
        <f t="shared" si="63"/>
        <v>1.567950378243024</v>
      </c>
    </row>
    <row r="4046" spans="1:3">
      <c r="A4046" s="15">
        <v>37481</v>
      </c>
      <c r="B4046">
        <v>2698.99</v>
      </c>
      <c r="C4046" s="17">
        <f t="shared" si="63"/>
        <v>1.5831088679075334</v>
      </c>
    </row>
    <row r="4047" spans="1:3">
      <c r="A4047" s="15">
        <v>37482</v>
      </c>
      <c r="B4047">
        <v>2590.75</v>
      </c>
      <c r="C4047" s="17">
        <f t="shared" si="63"/>
        <v>1.524059042677349</v>
      </c>
    </row>
    <row r="4048" spans="1:3">
      <c r="A4048" s="15">
        <v>37483</v>
      </c>
      <c r="B4048">
        <v>2677.74</v>
      </c>
      <c r="C4048" s="17">
        <f t="shared" si="63"/>
        <v>1.5717051227900696</v>
      </c>
    </row>
    <row r="4049" spans="1:3">
      <c r="A4049" s="15">
        <v>37484</v>
      </c>
      <c r="B4049">
        <v>2713.96</v>
      </c>
      <c r="C4049" s="17">
        <f t="shared" si="63"/>
        <v>1.591088694000216</v>
      </c>
    </row>
    <row r="4050" spans="1:3">
      <c r="A4050" s="15">
        <v>37487</v>
      </c>
      <c r="B4050">
        <v>2825.39</v>
      </c>
      <c r="C4050" s="17">
        <f t="shared" si="63"/>
        <v>1.6491392587074707</v>
      </c>
    </row>
    <row r="4051" spans="1:3">
      <c r="A4051" s="15">
        <v>37488</v>
      </c>
      <c r="B4051">
        <v>2771.4</v>
      </c>
      <c r="C4051" s="17">
        <f t="shared" si="63"/>
        <v>1.6213041884281203</v>
      </c>
    </row>
    <row r="4052" spans="1:3">
      <c r="A4052" s="15">
        <v>37489</v>
      </c>
      <c r="B4052">
        <v>2802.95</v>
      </c>
      <c r="C4052" s="17">
        <f t="shared" si="63"/>
        <v>1.637635245709848</v>
      </c>
    </row>
    <row r="4053" spans="1:3">
      <c r="A4053" s="15">
        <v>37490</v>
      </c>
      <c r="B4053">
        <v>2872.02</v>
      </c>
      <c r="C4053" s="17">
        <f t="shared" si="63"/>
        <v>1.6727550321562072</v>
      </c>
    </row>
    <row r="4054" spans="1:3">
      <c r="A4054" s="15">
        <v>37491</v>
      </c>
      <c r="B4054">
        <v>2821.04</v>
      </c>
      <c r="C4054" s="17">
        <f t="shared" si="63"/>
        <v>1.6469163586911977</v>
      </c>
    </row>
    <row r="4055" spans="1:3">
      <c r="A4055" s="15">
        <v>37494</v>
      </c>
      <c r="B4055">
        <v>2771.19</v>
      </c>
      <c r="C4055" s="17">
        <f t="shared" si="63"/>
        <v>1.6211948655452328</v>
      </c>
    </row>
    <row r="4056" spans="1:3">
      <c r="A4056" s="15">
        <v>37495</v>
      </c>
      <c r="B4056">
        <v>2863.6</v>
      </c>
      <c r="C4056" s="17">
        <f t="shared" si="63"/>
        <v>1.6685192212166506</v>
      </c>
    </row>
    <row r="4057" spans="1:3">
      <c r="A4057" s="15">
        <v>37496</v>
      </c>
      <c r="B4057">
        <v>2729.93</v>
      </c>
      <c r="C4057" s="17">
        <f t="shared" si="63"/>
        <v>1.5995531948977018</v>
      </c>
    </row>
    <row r="4058" spans="1:3">
      <c r="A4058" s="15">
        <v>37497</v>
      </c>
      <c r="B4058">
        <v>2667.17</v>
      </c>
      <c r="C4058" s="17">
        <f t="shared" si="63"/>
        <v>1.5659990186792891</v>
      </c>
    </row>
    <row r="4059" spans="1:3">
      <c r="A4059" s="15">
        <v>37498</v>
      </c>
      <c r="B4059">
        <v>2709.29</v>
      </c>
      <c r="C4059" s="17">
        <f t="shared" si="63"/>
        <v>1.5886040630109668</v>
      </c>
    </row>
    <row r="4060" spans="1:3">
      <c r="A4060" s="15">
        <v>37501</v>
      </c>
      <c r="B4060">
        <v>2639.18</v>
      </c>
      <c r="C4060" s="17">
        <f t="shared" si="63"/>
        <v>1.5507789865605714</v>
      </c>
    </row>
    <row r="4061" spans="1:3">
      <c r="A4061" s="15">
        <v>37502</v>
      </c>
      <c r="B4061">
        <v>2509.46</v>
      </c>
      <c r="C4061" s="17">
        <f t="shared" si="63"/>
        <v>1.4780661865846727</v>
      </c>
    </row>
    <row r="4062" spans="1:3">
      <c r="A4062" s="15">
        <v>37503</v>
      </c>
      <c r="B4062">
        <v>2534.0100000000002</v>
      </c>
      <c r="C4062" s="17">
        <f t="shared" si="63"/>
        <v>1.492111454225461</v>
      </c>
    </row>
    <row r="4063" spans="1:3">
      <c r="A4063" s="15">
        <v>37504</v>
      </c>
      <c r="B4063">
        <v>2511.5300000000002</v>
      </c>
      <c r="C4063" s="17">
        <f t="shared" si="63"/>
        <v>1.4792557443825711</v>
      </c>
    </row>
    <row r="4064" spans="1:3">
      <c r="A4064" s="15">
        <v>37505</v>
      </c>
      <c r="B4064">
        <v>2618.1799999999998</v>
      </c>
      <c r="C4064" s="17">
        <f t="shared" si="63"/>
        <v>1.5392535224531252</v>
      </c>
    </row>
    <row r="4065" spans="1:3">
      <c r="A4065" s="15">
        <v>37508</v>
      </c>
      <c r="B4065">
        <v>2564.81</v>
      </c>
      <c r="C4065" s="17">
        <f t="shared" si="63"/>
        <v>1.5095411919821742</v>
      </c>
    </row>
    <row r="4066" spans="1:3">
      <c r="A4066" s="15">
        <v>37509</v>
      </c>
      <c r="B4066">
        <v>2639.83</v>
      </c>
      <c r="C4066" s="17">
        <f t="shared" si="63"/>
        <v>1.551134262182825</v>
      </c>
    </row>
    <row r="4067" spans="1:3">
      <c r="A4067" s="15">
        <v>37510</v>
      </c>
      <c r="B4067">
        <v>2723.14</v>
      </c>
      <c r="C4067" s="17">
        <f t="shared" si="63"/>
        <v>1.5959603914345808</v>
      </c>
    </row>
    <row r="4068" spans="1:3">
      <c r="A4068" s="15">
        <v>37511</v>
      </c>
      <c r="B4068">
        <v>2590.19</v>
      </c>
      <c r="C4068" s="17">
        <f t="shared" si="63"/>
        <v>1.5237471652087646</v>
      </c>
    </row>
    <row r="4069" spans="1:3">
      <c r="A4069" s="15">
        <v>37512</v>
      </c>
      <c r="B4069">
        <v>2530.8000000000002</v>
      </c>
      <c r="C4069" s="17">
        <f t="shared" si="63"/>
        <v>1.4902827373727747</v>
      </c>
    </row>
    <row r="4070" spans="1:3">
      <c r="A4070" s="15">
        <v>37515</v>
      </c>
      <c r="B4070">
        <v>2516.31</v>
      </c>
      <c r="C4070" s="17">
        <f t="shared" si="63"/>
        <v>1.4819989042178516</v>
      </c>
    </row>
    <row r="4071" spans="1:3">
      <c r="A4071" s="15">
        <v>37516</v>
      </c>
      <c r="B4071">
        <v>2493.42</v>
      </c>
      <c r="C4071" s="17">
        <f t="shared" si="63"/>
        <v>1.4688151520814388</v>
      </c>
    </row>
    <row r="4072" spans="1:3">
      <c r="A4072" s="15">
        <v>37517</v>
      </c>
      <c r="B4072">
        <v>2382.6999999999998</v>
      </c>
      <c r="C4072" s="17">
        <f t="shared" si="63"/>
        <v>1.4032865531231138</v>
      </c>
    </row>
    <row r="4073" spans="1:3">
      <c r="A4073" s="15">
        <v>37518</v>
      </c>
      <c r="B4073">
        <v>2328.29</v>
      </c>
      <c r="C4073" s="17">
        <f t="shared" si="63"/>
        <v>1.3699600006265256</v>
      </c>
    </row>
    <row r="4074" spans="1:3">
      <c r="A4074" s="15">
        <v>37519</v>
      </c>
      <c r="B4074">
        <v>2308.0300000000002</v>
      </c>
      <c r="C4074" s="17">
        <f t="shared" si="63"/>
        <v>1.3573512128040917</v>
      </c>
    </row>
    <row r="4075" spans="1:3">
      <c r="A4075" s="15">
        <v>37522</v>
      </c>
      <c r="B4075">
        <v>2217.48</v>
      </c>
      <c r="C4075" s="17">
        <f t="shared" si="63"/>
        <v>1.2996103289693695</v>
      </c>
    </row>
    <row r="4076" spans="1:3">
      <c r="A4076" s="15">
        <v>37523</v>
      </c>
      <c r="B4076">
        <v>2187.2199999999998</v>
      </c>
      <c r="C4076" s="17">
        <f t="shared" si="63"/>
        <v>1.2797875765675426</v>
      </c>
    </row>
    <row r="4077" spans="1:3">
      <c r="A4077" s="15">
        <v>37524</v>
      </c>
      <c r="B4077">
        <v>2238.11</v>
      </c>
      <c r="C4077" s="17">
        <f t="shared" si="63"/>
        <v>1.3129701809230148</v>
      </c>
    </row>
    <row r="4078" spans="1:3">
      <c r="A4078" s="15">
        <v>37525</v>
      </c>
      <c r="B4078">
        <v>2373.0300000000002</v>
      </c>
      <c r="C4078" s="17">
        <f t="shared" si="63"/>
        <v>1.3974195756993075</v>
      </c>
    </row>
    <row r="4079" spans="1:3">
      <c r="A4079" s="15">
        <v>37526</v>
      </c>
      <c r="B4079">
        <v>2343.2199999999998</v>
      </c>
      <c r="C4079" s="17">
        <f t="shared" si="63"/>
        <v>1.3791816485720836</v>
      </c>
    </row>
    <row r="4080" spans="1:3">
      <c r="A4080" s="15">
        <v>37529</v>
      </c>
      <c r="B4080">
        <v>2204.39</v>
      </c>
      <c r="C4080" s="17">
        <f t="shared" si="63"/>
        <v>1.2910687240600878</v>
      </c>
    </row>
    <row r="4081" spans="1:3">
      <c r="A4081" s="15">
        <v>37530</v>
      </c>
      <c r="B4081">
        <v>2266.5500000000002</v>
      </c>
      <c r="C4081" s="17">
        <f t="shared" si="63"/>
        <v>1.3311872237757241</v>
      </c>
    </row>
    <row r="4082" spans="1:3">
      <c r="A4082" s="15">
        <v>37531</v>
      </c>
      <c r="B4082">
        <v>2361.73</v>
      </c>
      <c r="C4082" s="17">
        <f t="shared" si="63"/>
        <v>1.3905332773803079</v>
      </c>
    </row>
    <row r="4083" spans="1:3">
      <c r="A4083" s="15">
        <v>37532</v>
      </c>
      <c r="B4083">
        <v>2305.1799999999998</v>
      </c>
      <c r="C4083" s="17">
        <f t="shared" si="63"/>
        <v>1.3555686443150652</v>
      </c>
    </row>
    <row r="4084" spans="1:3">
      <c r="A4084" s="15">
        <v>37533</v>
      </c>
      <c r="B4084">
        <v>2224.7399999999998</v>
      </c>
      <c r="C4084" s="17">
        <f t="shared" si="63"/>
        <v>1.3043259780467107</v>
      </c>
    </row>
    <row r="4085" spans="1:3">
      <c r="A4085" s="15">
        <v>37536</v>
      </c>
      <c r="B4085">
        <v>2207.62</v>
      </c>
      <c r="C4085" s="17">
        <f t="shared" si="63"/>
        <v>1.2931810972480811</v>
      </c>
    </row>
    <row r="4086" spans="1:3">
      <c r="A4086" s="15">
        <v>37537</v>
      </c>
      <c r="B4086">
        <v>2170.54</v>
      </c>
      <c r="C4086" s="17">
        <f t="shared" si="63"/>
        <v>1.2687432460840471</v>
      </c>
    </row>
    <row r="4087" spans="1:3">
      <c r="A4087" s="15">
        <v>37538</v>
      </c>
      <c r="B4087">
        <v>2150.2600000000002</v>
      </c>
      <c r="C4087" s="17">
        <f t="shared" si="63"/>
        <v>1.2552003511206944</v>
      </c>
    </row>
    <row r="4088" spans="1:3">
      <c r="A4088" s="15">
        <v>37539</v>
      </c>
      <c r="B4088">
        <v>2234.62</v>
      </c>
      <c r="C4088" s="17">
        <f t="shared" si="63"/>
        <v>1.3107187565291671</v>
      </c>
    </row>
    <row r="4089" spans="1:3">
      <c r="A4089" s="15">
        <v>37540</v>
      </c>
      <c r="B4089">
        <v>2351.81</v>
      </c>
      <c r="C4089" s="17">
        <f t="shared" si="63"/>
        <v>1.3844607476317949</v>
      </c>
    </row>
    <row r="4090" spans="1:3">
      <c r="A4090" s="15">
        <v>37543</v>
      </c>
      <c r="B4090">
        <v>2318.5</v>
      </c>
      <c r="C4090" s="17">
        <f t="shared" si="63"/>
        <v>1.3638809631198152</v>
      </c>
    </row>
    <row r="4091" spans="1:3">
      <c r="A4091" s="15">
        <v>37544</v>
      </c>
      <c r="B4091">
        <v>2485.13</v>
      </c>
      <c r="C4091" s="17">
        <f t="shared" si="63"/>
        <v>1.4640105592008708</v>
      </c>
    </row>
    <row r="4092" spans="1:3">
      <c r="A4092" s="15">
        <v>37545</v>
      </c>
      <c r="B4092">
        <v>2444.85</v>
      </c>
      <c r="C4092" s="17">
        <f t="shared" si="63"/>
        <v>1.4404351899715635</v>
      </c>
    </row>
    <row r="4093" spans="1:3">
      <c r="A4093" s="15">
        <v>37546</v>
      </c>
      <c r="B4093">
        <v>2536.4499999999998</v>
      </c>
      <c r="C4093" s="17">
        <f t="shared" si="63"/>
        <v>1.4934999579002723</v>
      </c>
    </row>
    <row r="4094" spans="1:3">
      <c r="A4094" s="15">
        <v>37547</v>
      </c>
      <c r="B4094">
        <v>2527.38</v>
      </c>
      <c r="C4094" s="17">
        <f t="shared" si="63"/>
        <v>1.4883318310026139</v>
      </c>
    </row>
    <row r="4095" spans="1:3">
      <c r="A4095" s="15">
        <v>37550</v>
      </c>
      <c r="B4095">
        <v>2549.84</v>
      </c>
      <c r="C4095" s="17">
        <f t="shared" si="63"/>
        <v>1.5010959586097026</v>
      </c>
    </row>
    <row r="4096" spans="1:3">
      <c r="A4096" s="15">
        <v>37551</v>
      </c>
      <c r="B4096">
        <v>2507.5</v>
      </c>
      <c r="C4096" s="17">
        <f t="shared" si="63"/>
        <v>1.4769389372448323</v>
      </c>
    </row>
    <row r="4097" spans="1:3">
      <c r="A4097" s="15">
        <v>37552</v>
      </c>
      <c r="B4097">
        <v>2399.77</v>
      </c>
      <c r="C4097" s="17">
        <f t="shared" si="63"/>
        <v>1.4135853773411196</v>
      </c>
    </row>
    <row r="4098" spans="1:3">
      <c r="A4098" s="15">
        <v>37553</v>
      </c>
      <c r="B4098">
        <v>2469.62</v>
      </c>
      <c r="C4098" s="17">
        <f t="shared" si="63"/>
        <v>1.4549783080590504</v>
      </c>
    </row>
    <row r="4099" spans="1:3">
      <c r="A4099" s="15">
        <v>37554</v>
      </c>
      <c r="B4099">
        <v>2456.91</v>
      </c>
      <c r="C4099" s="17">
        <f t="shared" ref="C4099:C4162" si="64">LOG(B4099/$B$2,2)</f>
        <v>1.447534247167362</v>
      </c>
    </row>
    <row r="4100" spans="1:3">
      <c r="A4100" s="15">
        <v>37557</v>
      </c>
      <c r="B4100">
        <v>2508.5100000000002</v>
      </c>
      <c r="C4100" s="17">
        <f t="shared" si="64"/>
        <v>1.4775199257241183</v>
      </c>
    </row>
    <row r="4101" spans="1:3">
      <c r="A4101" s="15">
        <v>37558</v>
      </c>
      <c r="B4101">
        <v>2383.5</v>
      </c>
      <c r="C4101" s="17">
        <f t="shared" si="64"/>
        <v>1.4037708618149647</v>
      </c>
    </row>
    <row r="4102" spans="1:3">
      <c r="A4102" s="15">
        <v>37559</v>
      </c>
      <c r="B4102">
        <v>2468.8000000000002</v>
      </c>
      <c r="C4102" s="17">
        <f t="shared" si="64"/>
        <v>1.4544992034286623</v>
      </c>
    </row>
    <row r="4103" spans="1:3">
      <c r="A4103" s="15">
        <v>37560</v>
      </c>
      <c r="B4103">
        <v>2518.9899999999998</v>
      </c>
      <c r="C4103" s="17">
        <f t="shared" si="64"/>
        <v>1.4835346312151223</v>
      </c>
    </row>
    <row r="4104" spans="1:3">
      <c r="A4104" s="15">
        <v>37561</v>
      </c>
      <c r="B4104">
        <v>2487.66</v>
      </c>
      <c r="C4104" s="17">
        <f t="shared" si="64"/>
        <v>1.4654785555443237</v>
      </c>
    </row>
    <row r="4105" spans="1:3">
      <c r="A4105" s="15">
        <v>37564</v>
      </c>
      <c r="B4105">
        <v>2592.5500000000002</v>
      </c>
      <c r="C4105" s="17">
        <f t="shared" si="64"/>
        <v>1.5250610495756534</v>
      </c>
    </row>
    <row r="4106" spans="1:3">
      <c r="A4106" s="15">
        <v>37565</v>
      </c>
      <c r="B4106">
        <v>2614.14</v>
      </c>
      <c r="C4106" s="17">
        <f t="shared" si="64"/>
        <v>1.5370256429948892</v>
      </c>
    </row>
    <row r="4107" spans="1:3">
      <c r="A4107" s="15">
        <v>37566</v>
      </c>
      <c r="B4107">
        <v>2578.36</v>
      </c>
      <c r="C4107" s="17">
        <f t="shared" si="64"/>
        <v>1.5171429484990482</v>
      </c>
    </row>
    <row r="4108" spans="1:3">
      <c r="A4108" s="15">
        <v>37567</v>
      </c>
      <c r="B4108">
        <v>2485.81</v>
      </c>
      <c r="C4108" s="17">
        <f t="shared" si="64"/>
        <v>1.4644052662920544</v>
      </c>
    </row>
    <row r="4109" spans="1:3">
      <c r="A4109" s="15">
        <v>37568</v>
      </c>
      <c r="B4109">
        <v>2450.42</v>
      </c>
      <c r="C4109" s="17">
        <f t="shared" si="64"/>
        <v>1.4437182835887274</v>
      </c>
    </row>
    <row r="4110" spans="1:3">
      <c r="A4110" s="15">
        <v>37571</v>
      </c>
      <c r="B4110">
        <v>2434.73</v>
      </c>
      <c r="C4110" s="17">
        <f t="shared" si="64"/>
        <v>1.4344510295533408</v>
      </c>
    </row>
    <row r="4111" spans="1:3">
      <c r="A4111" s="15">
        <v>37572</v>
      </c>
      <c r="B4111">
        <v>2454.27</v>
      </c>
      <c r="C4111" s="17">
        <f t="shared" si="64"/>
        <v>1.4459832084048647</v>
      </c>
    </row>
    <row r="4112" spans="1:3">
      <c r="A4112" s="15">
        <v>37573</v>
      </c>
      <c r="B4112">
        <v>2435.6799999999998</v>
      </c>
      <c r="C4112" s="17">
        <f t="shared" si="64"/>
        <v>1.4350138406128718</v>
      </c>
    </row>
    <row r="4113" spans="1:3">
      <c r="A4113" s="15">
        <v>37574</v>
      </c>
      <c r="B4113">
        <v>2525.7399999999998</v>
      </c>
      <c r="C4113" s="17">
        <f t="shared" si="64"/>
        <v>1.4873953719633934</v>
      </c>
    </row>
    <row r="4114" spans="1:3">
      <c r="A4114" s="15">
        <v>37575</v>
      </c>
      <c r="B4114">
        <v>2535.73</v>
      </c>
      <c r="C4114" s="17">
        <f t="shared" si="64"/>
        <v>1.4930903744720749</v>
      </c>
    </row>
    <row r="4115" spans="1:3">
      <c r="A4115" s="15">
        <v>37578</v>
      </c>
      <c r="B4115">
        <v>2572.65</v>
      </c>
      <c r="C4115" s="17">
        <f t="shared" si="64"/>
        <v>1.5139444332339935</v>
      </c>
    </row>
    <row r="4116" spans="1:3">
      <c r="A4116" s="15">
        <v>37579</v>
      </c>
      <c r="B4116">
        <v>2550.4699999999998</v>
      </c>
      <c r="C4116" s="17">
        <f t="shared" si="64"/>
        <v>1.5014523674869598</v>
      </c>
    </row>
    <row r="4117" spans="1:3">
      <c r="A4117" s="15">
        <v>37580</v>
      </c>
      <c r="B4117">
        <v>2544.38</v>
      </c>
      <c r="C4117" s="17">
        <f t="shared" si="64"/>
        <v>1.4980033878375081</v>
      </c>
    </row>
    <row r="4118" spans="1:3">
      <c r="A4118" s="15">
        <v>37581</v>
      </c>
      <c r="B4118">
        <v>2644.1</v>
      </c>
      <c r="C4118" s="17">
        <f t="shared" si="64"/>
        <v>1.5534659770865342</v>
      </c>
    </row>
    <row r="4119" spans="1:3">
      <c r="A4119" s="15">
        <v>37582</v>
      </c>
      <c r="B4119">
        <v>2648.14</v>
      </c>
      <c r="C4119" s="17">
        <f t="shared" si="64"/>
        <v>1.5556686319538038</v>
      </c>
    </row>
    <row r="4120" spans="1:3">
      <c r="A4120" s="15">
        <v>37585</v>
      </c>
      <c r="B4120">
        <v>2638.11</v>
      </c>
      <c r="C4120" s="17">
        <f t="shared" si="64"/>
        <v>1.5501939576101427</v>
      </c>
    </row>
    <row r="4121" spans="1:3">
      <c r="A4121" s="15">
        <v>37586</v>
      </c>
      <c r="B4121">
        <v>2564.4899999999998</v>
      </c>
      <c r="C4121" s="17">
        <f t="shared" si="64"/>
        <v>1.5093611820729531</v>
      </c>
    </row>
    <row r="4122" spans="1:3">
      <c r="A4122" s="15">
        <v>37587</v>
      </c>
      <c r="B4122">
        <v>2654.77</v>
      </c>
      <c r="C4122" s="17">
        <f t="shared" si="64"/>
        <v>1.5592761127916657</v>
      </c>
    </row>
    <row r="4123" spans="1:3">
      <c r="A4123" s="15">
        <v>37588</v>
      </c>
      <c r="B4123">
        <v>2669.89</v>
      </c>
      <c r="C4123" s="17">
        <f t="shared" si="64"/>
        <v>1.5674695402214733</v>
      </c>
    </row>
    <row r="4124" spans="1:3">
      <c r="A4124" s="15">
        <v>37589</v>
      </c>
      <c r="B4124">
        <v>2656.85</v>
      </c>
      <c r="C4124" s="17">
        <f t="shared" si="64"/>
        <v>1.5604060150958352</v>
      </c>
    </row>
    <row r="4125" spans="1:3">
      <c r="A4125" s="15">
        <v>37592</v>
      </c>
      <c r="B4125">
        <v>2662.49</v>
      </c>
      <c r="C4125" s="17">
        <f t="shared" si="64"/>
        <v>1.5634653431627532</v>
      </c>
    </row>
    <row r="4126" spans="1:3">
      <c r="A4126" s="15">
        <v>37593</v>
      </c>
      <c r="B4126">
        <v>2585.42</v>
      </c>
      <c r="C4126" s="17">
        <f t="shared" si="64"/>
        <v>1.5210879009699703</v>
      </c>
    </row>
    <row r="4127" spans="1:3">
      <c r="A4127" s="15">
        <v>37594</v>
      </c>
      <c r="B4127">
        <v>2577</v>
      </c>
      <c r="C4127" s="17">
        <f t="shared" si="64"/>
        <v>1.5163817736049092</v>
      </c>
    </row>
    <row r="4128" spans="1:3">
      <c r="A4128" s="15">
        <v>37595</v>
      </c>
      <c r="B4128">
        <v>2527.1799999999998</v>
      </c>
      <c r="C4128" s="17">
        <f t="shared" si="64"/>
        <v>1.4882176612199505</v>
      </c>
    </row>
    <row r="4129" spans="1:3">
      <c r="A4129" s="15">
        <v>37596</v>
      </c>
      <c r="B4129">
        <v>2531.66</v>
      </c>
      <c r="C4129" s="17">
        <f t="shared" si="64"/>
        <v>1.4907729013432951</v>
      </c>
    </row>
    <row r="4130" spans="1:3">
      <c r="A4130" s="15">
        <v>37599</v>
      </c>
      <c r="B4130">
        <v>2459.02</v>
      </c>
      <c r="C4130" s="17">
        <f t="shared" si="64"/>
        <v>1.4487727052915462</v>
      </c>
    </row>
    <row r="4131" spans="1:3">
      <c r="A4131" s="15">
        <v>37600</v>
      </c>
      <c r="B4131">
        <v>2486.94</v>
      </c>
      <c r="C4131" s="17">
        <f t="shared" si="64"/>
        <v>1.4650609378718704</v>
      </c>
    </row>
    <row r="4132" spans="1:3">
      <c r="A4132" s="15">
        <v>37601</v>
      </c>
      <c r="B4132">
        <v>2515.34</v>
      </c>
      <c r="C4132" s="17">
        <f t="shared" si="64"/>
        <v>1.4814426595637131</v>
      </c>
    </row>
    <row r="4133" spans="1:3">
      <c r="A4133" s="15">
        <v>37602</v>
      </c>
      <c r="B4133">
        <v>2471.38</v>
      </c>
      <c r="C4133" s="17">
        <f t="shared" si="64"/>
        <v>1.4560060932763563</v>
      </c>
    </row>
    <row r="4134" spans="1:3">
      <c r="A4134" s="15">
        <v>37603</v>
      </c>
      <c r="B4134">
        <v>2429.42</v>
      </c>
      <c r="C4134" s="17">
        <f t="shared" si="64"/>
        <v>1.4313011621724951</v>
      </c>
    </row>
    <row r="4135" spans="1:3">
      <c r="A4135" s="15">
        <v>37606</v>
      </c>
      <c r="B4135">
        <v>2522.0500000000002</v>
      </c>
      <c r="C4135" s="17">
        <f t="shared" si="64"/>
        <v>1.4852861139914313</v>
      </c>
    </row>
    <row r="4136" spans="1:3">
      <c r="A4136" s="15">
        <v>37607</v>
      </c>
      <c r="B4136">
        <v>2490.61</v>
      </c>
      <c r="C4136" s="17">
        <f t="shared" si="64"/>
        <v>1.4671883667312522</v>
      </c>
    </row>
    <row r="4137" spans="1:3">
      <c r="A4137" s="15">
        <v>37608</v>
      </c>
      <c r="B4137">
        <v>2427.31</v>
      </c>
      <c r="C4137" s="17">
        <f t="shared" si="64"/>
        <v>1.4300476081442521</v>
      </c>
    </row>
    <row r="4138" spans="1:3">
      <c r="A4138" s="15">
        <v>37609</v>
      </c>
      <c r="B4138">
        <v>2406.08</v>
      </c>
      <c r="C4138" s="17">
        <f t="shared" si="64"/>
        <v>1.4173738480338003</v>
      </c>
    </row>
    <row r="4139" spans="1:3">
      <c r="A4139" s="15">
        <v>37610</v>
      </c>
      <c r="B4139">
        <v>2438.9699999999998</v>
      </c>
      <c r="C4139" s="17">
        <f t="shared" si="64"/>
        <v>1.4369612491058814</v>
      </c>
    </row>
    <row r="4140" spans="1:3">
      <c r="A4140" s="15">
        <v>37613</v>
      </c>
      <c r="B4140">
        <v>2456.5</v>
      </c>
      <c r="C4140" s="17">
        <f t="shared" si="64"/>
        <v>1.4472934754963076</v>
      </c>
    </row>
    <row r="4141" spans="1:3">
      <c r="A4141" s="15">
        <v>37617</v>
      </c>
      <c r="B4141">
        <v>2364.9899999999998</v>
      </c>
      <c r="C4141" s="17">
        <f t="shared" si="64"/>
        <v>1.3925233197687026</v>
      </c>
    </row>
    <row r="4142" spans="1:3">
      <c r="A4142" s="15">
        <v>37620</v>
      </c>
      <c r="B4142">
        <v>2386.41</v>
      </c>
      <c r="C4142" s="17">
        <f t="shared" si="64"/>
        <v>1.4055311646675706</v>
      </c>
    </row>
    <row r="4143" spans="1:3">
      <c r="A4143" s="15">
        <v>37621</v>
      </c>
      <c r="B4143">
        <v>2386.41</v>
      </c>
      <c r="C4143" s="17">
        <f t="shared" si="64"/>
        <v>1.4055311646675706</v>
      </c>
    </row>
    <row r="4144" spans="1:3">
      <c r="A4144" s="15">
        <v>37623</v>
      </c>
      <c r="B4144">
        <v>2522.2399999999998</v>
      </c>
      <c r="C4144" s="17">
        <f t="shared" si="64"/>
        <v>1.4853947961083984</v>
      </c>
    </row>
    <row r="4145" spans="1:3">
      <c r="A4145" s="15">
        <v>37624</v>
      </c>
      <c r="B4145">
        <v>2502.19</v>
      </c>
      <c r="C4145" s="17">
        <f t="shared" si="64"/>
        <v>1.4738805789288407</v>
      </c>
    </row>
    <row r="4146" spans="1:3">
      <c r="A4146" s="15">
        <v>37627</v>
      </c>
      <c r="B4146">
        <v>2529.86</v>
      </c>
      <c r="C4146" s="17">
        <f t="shared" si="64"/>
        <v>1.4897467861909006</v>
      </c>
    </row>
    <row r="4147" spans="1:3">
      <c r="A4147" s="15">
        <v>37628</v>
      </c>
      <c r="B4147">
        <v>2504.91</v>
      </c>
      <c r="C4147" s="17">
        <f t="shared" si="64"/>
        <v>1.4754480055419374</v>
      </c>
    </row>
    <row r="4148" spans="1:3">
      <c r="A4148" s="15">
        <v>37629</v>
      </c>
      <c r="B4148">
        <v>2449.7800000000002</v>
      </c>
      <c r="C4148" s="17">
        <f t="shared" si="64"/>
        <v>1.4433414316923072</v>
      </c>
    </row>
    <row r="4149" spans="1:3">
      <c r="A4149" s="15">
        <v>37630</v>
      </c>
      <c r="B4149">
        <v>2492.1799999999998</v>
      </c>
      <c r="C4149" s="17">
        <f t="shared" si="64"/>
        <v>1.4680975085129253</v>
      </c>
    </row>
    <row r="4150" spans="1:3">
      <c r="A4150" s="15">
        <v>37631</v>
      </c>
      <c r="B4150">
        <v>2489.0100000000002</v>
      </c>
      <c r="C4150" s="17">
        <f t="shared" si="64"/>
        <v>1.4662612629984941</v>
      </c>
    </row>
    <row r="4151" spans="1:3">
      <c r="A4151" s="15">
        <v>37634</v>
      </c>
      <c r="B4151">
        <v>2497.61</v>
      </c>
      <c r="C4151" s="17">
        <f t="shared" si="64"/>
        <v>1.4712374551497083</v>
      </c>
    </row>
    <row r="4152" spans="1:3">
      <c r="A4152" s="15">
        <v>37635</v>
      </c>
      <c r="B4152">
        <v>2509.4299999999998</v>
      </c>
      <c r="C4152" s="17">
        <f t="shared" si="64"/>
        <v>1.4780489394040304</v>
      </c>
    </row>
    <row r="4153" spans="1:3">
      <c r="A4153" s="15">
        <v>37636</v>
      </c>
      <c r="B4153">
        <v>2479.71</v>
      </c>
      <c r="C4153" s="17">
        <f t="shared" si="64"/>
        <v>1.4608606449124344</v>
      </c>
    </row>
    <row r="4154" spans="1:3">
      <c r="A4154" s="15">
        <v>37637</v>
      </c>
      <c r="B4154">
        <v>2474.88</v>
      </c>
      <c r="C4154" s="17">
        <f t="shared" si="64"/>
        <v>1.4580478110533719</v>
      </c>
    </row>
    <row r="4155" spans="1:3">
      <c r="A4155" s="15">
        <v>37638</v>
      </c>
      <c r="B4155">
        <v>2390.35</v>
      </c>
      <c r="C4155" s="17">
        <f t="shared" si="64"/>
        <v>1.4079111124774537</v>
      </c>
    </row>
    <row r="4156" spans="1:3">
      <c r="A4156" s="15">
        <v>37641</v>
      </c>
      <c r="B4156">
        <v>2352.81</v>
      </c>
      <c r="C4156" s="17">
        <f t="shared" si="64"/>
        <v>1.3850740575537934</v>
      </c>
    </row>
    <row r="4157" spans="1:3">
      <c r="A4157" s="15">
        <v>37642</v>
      </c>
      <c r="B4157">
        <v>2326.9299999999998</v>
      </c>
      <c r="C4157" s="17">
        <f t="shared" si="64"/>
        <v>1.3691170478503176</v>
      </c>
    </row>
    <row r="4158" spans="1:3">
      <c r="A4158" s="15">
        <v>37643</v>
      </c>
      <c r="B4158">
        <v>2278.2199999999998</v>
      </c>
      <c r="C4158" s="17">
        <f t="shared" si="64"/>
        <v>1.3385963063610933</v>
      </c>
    </row>
    <row r="4159" spans="1:3">
      <c r="A4159" s="15">
        <v>37644</v>
      </c>
      <c r="B4159">
        <v>2269.04</v>
      </c>
      <c r="C4159" s="17">
        <f t="shared" si="64"/>
        <v>1.3327712783365244</v>
      </c>
    </row>
    <row r="4160" spans="1:3">
      <c r="A4160" s="15">
        <v>37645</v>
      </c>
      <c r="B4160">
        <v>2234.56</v>
      </c>
      <c r="C4160" s="17">
        <f t="shared" si="64"/>
        <v>1.3106800193548049</v>
      </c>
    </row>
    <row r="4161" spans="1:3">
      <c r="A4161" s="15">
        <v>37648</v>
      </c>
      <c r="B4161">
        <v>2154.5300000000002</v>
      </c>
      <c r="C4161" s="17">
        <f t="shared" si="64"/>
        <v>1.2580624232984206</v>
      </c>
    </row>
    <row r="4162" spans="1:3">
      <c r="A4162" s="15">
        <v>37649</v>
      </c>
      <c r="B4162">
        <v>2159.8000000000002</v>
      </c>
      <c r="C4162" s="17">
        <f t="shared" si="64"/>
        <v>1.26158695973719</v>
      </c>
    </row>
    <row r="4163" spans="1:3">
      <c r="A4163" s="15">
        <v>37650</v>
      </c>
      <c r="B4163">
        <v>2189.0300000000002</v>
      </c>
      <c r="C4163" s="17">
        <f t="shared" ref="C4163:C4226" si="65">LOG(B4163/$B$2,2)</f>
        <v>1.2809809627648148</v>
      </c>
    </row>
    <row r="4164" spans="1:3">
      <c r="A4164" s="15">
        <v>37651</v>
      </c>
      <c r="B4164">
        <v>2238.19</v>
      </c>
      <c r="C4164" s="17">
        <f t="shared" si="65"/>
        <v>1.3130217483350659</v>
      </c>
    </row>
    <row r="4165" spans="1:3">
      <c r="A4165" s="15">
        <v>37652</v>
      </c>
      <c r="B4165">
        <v>2248.1799999999998</v>
      </c>
      <c r="C4165" s="17">
        <f t="shared" si="65"/>
        <v>1.3194467856278123</v>
      </c>
    </row>
    <row r="4166" spans="1:3">
      <c r="A4166" s="15">
        <v>37655</v>
      </c>
      <c r="B4166">
        <v>2270.73</v>
      </c>
      <c r="C4166" s="17">
        <f t="shared" si="65"/>
        <v>1.333845409727203</v>
      </c>
    </row>
    <row r="4167" spans="1:3">
      <c r="A4167" s="15">
        <v>37656</v>
      </c>
      <c r="B4167">
        <v>2184.36</v>
      </c>
      <c r="C4167" s="17">
        <f t="shared" si="65"/>
        <v>1.2778998799426997</v>
      </c>
    </row>
    <row r="4168" spans="1:3">
      <c r="A4168" s="15">
        <v>37657</v>
      </c>
      <c r="B4168">
        <v>2225.44</v>
      </c>
      <c r="C4168" s="17">
        <f t="shared" si="65"/>
        <v>1.3047798412778391</v>
      </c>
    </row>
    <row r="4169" spans="1:3">
      <c r="A4169" s="15">
        <v>37658</v>
      </c>
      <c r="B4169">
        <v>2169.88</v>
      </c>
      <c r="C4169" s="17">
        <f t="shared" si="65"/>
        <v>1.2683044965002164</v>
      </c>
    </row>
    <row r="4170" spans="1:3">
      <c r="A4170" s="15">
        <v>37659</v>
      </c>
      <c r="B4170">
        <v>2133.6</v>
      </c>
      <c r="C4170" s="17">
        <f t="shared" si="65"/>
        <v>1.2439789664088534</v>
      </c>
    </row>
    <row r="4171" spans="1:3">
      <c r="A4171" s="15">
        <v>37662</v>
      </c>
      <c r="B4171">
        <v>2125.75</v>
      </c>
      <c r="C4171" s="17">
        <f t="shared" si="65"/>
        <v>1.2386611743074343</v>
      </c>
    </row>
    <row r="4172" spans="1:3">
      <c r="A4172" s="15">
        <v>37663</v>
      </c>
      <c r="B4172">
        <v>2190.2800000000002</v>
      </c>
      <c r="C4172" s="17">
        <f t="shared" si="65"/>
        <v>1.2818045486037191</v>
      </c>
    </row>
    <row r="4173" spans="1:3">
      <c r="A4173" s="15">
        <v>37664</v>
      </c>
      <c r="B4173">
        <v>2136.6</v>
      </c>
      <c r="C4173" s="17">
        <f t="shared" si="65"/>
        <v>1.2460060779421462</v>
      </c>
    </row>
    <row r="4174" spans="1:3">
      <c r="A4174" s="15">
        <v>37665</v>
      </c>
      <c r="B4174">
        <v>2123.71</v>
      </c>
      <c r="C4174" s="17">
        <f t="shared" si="65"/>
        <v>1.237276010964562</v>
      </c>
    </row>
    <row r="4175" spans="1:3">
      <c r="A4175" s="15">
        <v>37666</v>
      </c>
      <c r="B4175">
        <v>2199.9699999999998</v>
      </c>
      <c r="C4175" s="17">
        <f t="shared" si="65"/>
        <v>1.2881730869089814</v>
      </c>
    </row>
    <row r="4176" spans="1:3">
      <c r="A4176" s="15">
        <v>37669</v>
      </c>
      <c r="B4176">
        <v>2240.3000000000002</v>
      </c>
      <c r="C4176" s="17">
        <f t="shared" si="65"/>
        <v>1.3143811738385334</v>
      </c>
    </row>
    <row r="4177" spans="1:3">
      <c r="A4177" s="15">
        <v>37670</v>
      </c>
      <c r="B4177">
        <v>2280.8200000000002</v>
      </c>
      <c r="C4177" s="17">
        <f t="shared" si="65"/>
        <v>1.3402418315212006</v>
      </c>
    </row>
    <row r="4178" spans="1:3">
      <c r="A4178" s="15">
        <v>37671</v>
      </c>
      <c r="B4178">
        <v>2208.1799999999998</v>
      </c>
      <c r="C4178" s="17">
        <f t="shared" si="65"/>
        <v>1.2935470147385602</v>
      </c>
    </row>
    <row r="4179" spans="1:3">
      <c r="A4179" s="15">
        <v>37672</v>
      </c>
      <c r="B4179">
        <v>2173.77</v>
      </c>
      <c r="C4179" s="17">
        <f t="shared" si="65"/>
        <v>1.2708885376680858</v>
      </c>
    </row>
    <row r="4180" spans="1:3">
      <c r="A4180" s="15">
        <v>37673</v>
      </c>
      <c r="B4180">
        <v>2208.25</v>
      </c>
      <c r="C4180" s="17">
        <f t="shared" si="65"/>
        <v>1.2935927478999012</v>
      </c>
    </row>
    <row r="4181" spans="1:3">
      <c r="A4181" s="15">
        <v>37676</v>
      </c>
      <c r="B4181">
        <v>2160.58</v>
      </c>
      <c r="C4181" s="17">
        <f t="shared" si="65"/>
        <v>1.2621078871297431</v>
      </c>
    </row>
    <row r="4182" spans="1:3">
      <c r="A4182" s="15">
        <v>37677</v>
      </c>
      <c r="B4182">
        <v>2081.3000000000002</v>
      </c>
      <c r="C4182" s="17">
        <f t="shared" si="65"/>
        <v>1.2081741675152764</v>
      </c>
    </row>
    <row r="4183" spans="1:3">
      <c r="A4183" s="15">
        <v>37678</v>
      </c>
      <c r="B4183">
        <v>2058.9699999999998</v>
      </c>
      <c r="C4183" s="17">
        <f t="shared" si="65"/>
        <v>1.1926120458984109</v>
      </c>
    </row>
    <row r="4184" spans="1:3">
      <c r="A4184" s="15">
        <v>37679</v>
      </c>
      <c r="B4184">
        <v>2104.41</v>
      </c>
      <c r="C4184" s="17">
        <f t="shared" si="65"/>
        <v>1.224105047188673</v>
      </c>
    </row>
    <row r="4185" spans="1:3">
      <c r="A4185" s="15">
        <v>37680</v>
      </c>
      <c r="B4185">
        <v>2140.73</v>
      </c>
      <c r="C4185" s="17">
        <f t="shared" si="65"/>
        <v>1.2487920834037396</v>
      </c>
    </row>
    <row r="4186" spans="1:3">
      <c r="A4186" s="15">
        <v>37683</v>
      </c>
      <c r="B4186">
        <v>2142.39</v>
      </c>
      <c r="C4186" s="17">
        <f t="shared" si="65"/>
        <v>1.2499103681530745</v>
      </c>
    </row>
    <row r="4187" spans="1:3">
      <c r="A4187" s="15">
        <v>37684</v>
      </c>
      <c r="B4187">
        <v>2093.04</v>
      </c>
      <c r="C4187" s="17">
        <f t="shared" si="65"/>
        <v>1.2162891195491143</v>
      </c>
    </row>
    <row r="4188" spans="1:3">
      <c r="A4188" s="15">
        <v>37685</v>
      </c>
      <c r="B4188">
        <v>2080.6</v>
      </c>
      <c r="C4188" s="17">
        <f t="shared" si="65"/>
        <v>1.2076888667929402</v>
      </c>
    </row>
    <row r="4189" spans="1:3">
      <c r="A4189" s="15">
        <v>37686</v>
      </c>
      <c r="B4189">
        <v>2043.35</v>
      </c>
      <c r="C4189" s="17">
        <f t="shared" si="65"/>
        <v>1.1816255770505413</v>
      </c>
    </row>
    <row r="4190" spans="1:3">
      <c r="A4190" s="15">
        <v>37687</v>
      </c>
      <c r="B4190">
        <v>1992.45</v>
      </c>
      <c r="C4190" s="17">
        <f t="shared" si="65"/>
        <v>1.1452327570310845</v>
      </c>
    </row>
    <row r="4191" spans="1:3">
      <c r="A4191" s="15">
        <v>37690</v>
      </c>
      <c r="B4191">
        <v>1936.39</v>
      </c>
      <c r="C4191" s="17">
        <f t="shared" si="65"/>
        <v>1.104058785301689</v>
      </c>
    </row>
    <row r="4192" spans="1:3">
      <c r="A4192" s="15">
        <v>37691</v>
      </c>
      <c r="B4192">
        <v>1934.34</v>
      </c>
      <c r="C4192" s="17">
        <f t="shared" si="65"/>
        <v>1.1025306368075576</v>
      </c>
    </row>
    <row r="4193" spans="1:3">
      <c r="A4193" s="15">
        <v>37692</v>
      </c>
      <c r="B4193">
        <v>1849.64</v>
      </c>
      <c r="C4193" s="17">
        <f t="shared" si="65"/>
        <v>1.0379337391735073</v>
      </c>
    </row>
    <row r="4194" spans="1:3">
      <c r="A4194" s="15">
        <v>37693</v>
      </c>
      <c r="B4194">
        <v>1974.93</v>
      </c>
      <c r="C4194" s="17">
        <f t="shared" si="65"/>
        <v>1.1324907552958126</v>
      </c>
    </row>
    <row r="4195" spans="1:3">
      <c r="A4195" s="15">
        <v>37694</v>
      </c>
      <c r="B4195">
        <v>2079.71</v>
      </c>
      <c r="C4195" s="17">
        <f t="shared" si="65"/>
        <v>1.2070716057686521</v>
      </c>
    </row>
    <row r="4196" spans="1:3">
      <c r="A4196" s="15">
        <v>37697</v>
      </c>
      <c r="B4196">
        <v>2158</v>
      </c>
      <c r="C4196" s="17">
        <f t="shared" si="65"/>
        <v>1.2603841012333066</v>
      </c>
    </row>
    <row r="4197" spans="1:3">
      <c r="A4197" s="15">
        <v>37698</v>
      </c>
      <c r="B4197">
        <v>2153.86</v>
      </c>
      <c r="C4197" s="17">
        <f t="shared" si="65"/>
        <v>1.257613714762198</v>
      </c>
    </row>
    <row r="4198" spans="1:3">
      <c r="A4198" s="15">
        <v>37699</v>
      </c>
      <c r="B4198">
        <v>2187.16</v>
      </c>
      <c r="C4198" s="17">
        <f t="shared" si="65"/>
        <v>1.2797479998949817</v>
      </c>
    </row>
    <row r="4199" spans="1:3">
      <c r="A4199" s="15">
        <v>37700</v>
      </c>
      <c r="B4199">
        <v>2156.89</v>
      </c>
      <c r="C4199" s="17">
        <f t="shared" si="65"/>
        <v>1.2596418382645114</v>
      </c>
    </row>
    <row r="4200" spans="1:3">
      <c r="A4200" s="15">
        <v>37701</v>
      </c>
      <c r="B4200">
        <v>2249.11</v>
      </c>
      <c r="C4200" s="17">
        <f t="shared" si="65"/>
        <v>1.3200434589164602</v>
      </c>
    </row>
    <row r="4201" spans="1:3">
      <c r="A4201" s="15">
        <v>37704</v>
      </c>
      <c r="B4201">
        <v>2124.7800000000002</v>
      </c>
      <c r="C4201" s="17">
        <f t="shared" si="65"/>
        <v>1.2380027085565961</v>
      </c>
    </row>
    <row r="4202" spans="1:3">
      <c r="A4202" s="15">
        <v>37705</v>
      </c>
      <c r="B4202">
        <v>2184.98</v>
      </c>
      <c r="C4202" s="17">
        <f t="shared" si="65"/>
        <v>1.2783093106262144</v>
      </c>
    </row>
    <row r="4203" spans="1:3">
      <c r="A4203" s="15">
        <v>37706</v>
      </c>
      <c r="B4203">
        <v>2172.64</v>
      </c>
      <c r="C4203" s="17">
        <f t="shared" si="65"/>
        <v>1.2701383804427273</v>
      </c>
    </row>
    <row r="4204" spans="1:3">
      <c r="A4204" s="15">
        <v>37707</v>
      </c>
      <c r="B4204">
        <v>2132.5</v>
      </c>
      <c r="C4204" s="17">
        <f t="shared" si="65"/>
        <v>1.2432349779509422</v>
      </c>
    </row>
    <row r="4205" spans="1:3">
      <c r="A4205" s="15">
        <v>37708</v>
      </c>
      <c r="B4205">
        <v>2132.11</v>
      </c>
      <c r="C4205" s="17">
        <f t="shared" si="65"/>
        <v>1.2429711080695156</v>
      </c>
    </row>
    <row r="4206" spans="1:3">
      <c r="A4206" s="15">
        <v>37711</v>
      </c>
      <c r="B4206">
        <v>2036.86</v>
      </c>
      <c r="C4206" s="17">
        <f t="shared" si="65"/>
        <v>1.1770360590053142</v>
      </c>
    </row>
    <row r="4207" spans="1:3">
      <c r="A4207" s="15">
        <v>37712</v>
      </c>
      <c r="B4207">
        <v>2067.23</v>
      </c>
      <c r="C4207" s="17">
        <f t="shared" si="65"/>
        <v>1.1983881483442165</v>
      </c>
    </row>
    <row r="4208" spans="1:3">
      <c r="A4208" s="15">
        <v>37713</v>
      </c>
      <c r="B4208">
        <v>2160.23</v>
      </c>
      <c r="C4208" s="17">
        <f t="shared" si="65"/>
        <v>1.2618741609231219</v>
      </c>
    </row>
    <row r="4209" spans="1:3">
      <c r="A4209" s="15">
        <v>37714</v>
      </c>
      <c r="B4209">
        <v>2182.9699999999998</v>
      </c>
      <c r="C4209" s="17">
        <f t="shared" si="65"/>
        <v>1.2769815402822902</v>
      </c>
    </row>
    <row r="4210" spans="1:3">
      <c r="A4210" s="15">
        <v>37715</v>
      </c>
      <c r="B4210">
        <v>2223.17</v>
      </c>
      <c r="C4210" s="17">
        <f t="shared" si="65"/>
        <v>1.3033075081099257</v>
      </c>
    </row>
    <row r="4211" spans="1:3">
      <c r="A4211" s="15">
        <v>37718</v>
      </c>
      <c r="B4211">
        <v>2314.54</v>
      </c>
      <c r="C4211" s="17">
        <f t="shared" si="65"/>
        <v>1.3614147319829477</v>
      </c>
    </row>
    <row r="4212" spans="1:3">
      <c r="A4212" s="15">
        <v>37719</v>
      </c>
      <c r="B4212">
        <v>2282.2399999999998</v>
      </c>
      <c r="C4212" s="17">
        <f t="shared" si="65"/>
        <v>1.3411397495955597</v>
      </c>
    </row>
    <row r="4213" spans="1:3">
      <c r="A4213" s="15">
        <v>37720</v>
      </c>
      <c r="B4213">
        <v>2279.52</v>
      </c>
      <c r="C4213" s="17">
        <f t="shared" si="65"/>
        <v>1.3394193035500583</v>
      </c>
    </row>
    <row r="4214" spans="1:3">
      <c r="A4214" s="15">
        <v>37721</v>
      </c>
      <c r="B4214">
        <v>2222.4</v>
      </c>
      <c r="C4214" s="17">
        <f t="shared" si="65"/>
        <v>1.3028077408393197</v>
      </c>
    </row>
    <row r="4215" spans="1:3">
      <c r="A4215" s="15">
        <v>37722</v>
      </c>
      <c r="B4215">
        <v>2247.4699999999998</v>
      </c>
      <c r="C4215" s="17">
        <f t="shared" si="65"/>
        <v>1.3189910946876602</v>
      </c>
    </row>
    <row r="4216" spans="1:3">
      <c r="A4216" s="15">
        <v>37725</v>
      </c>
      <c r="B4216">
        <v>2273.96</v>
      </c>
      <c r="C4216" s="17">
        <f t="shared" si="65"/>
        <v>1.3358961131928646</v>
      </c>
    </row>
    <row r="4217" spans="1:3">
      <c r="A4217" s="15">
        <v>37726</v>
      </c>
      <c r="B4217">
        <v>2317.7199999999998</v>
      </c>
      <c r="C4217" s="17">
        <f t="shared" si="65"/>
        <v>1.3633955236270772</v>
      </c>
    </row>
    <row r="4218" spans="1:3">
      <c r="A4218" s="15">
        <v>37727</v>
      </c>
      <c r="B4218">
        <v>2294.9499999999998</v>
      </c>
      <c r="C4218" s="17">
        <f t="shared" si="65"/>
        <v>1.349151958439559</v>
      </c>
    </row>
    <row r="4219" spans="1:3">
      <c r="A4219" s="15">
        <v>37728</v>
      </c>
      <c r="B4219">
        <v>2324.27</v>
      </c>
      <c r="C4219" s="17">
        <f t="shared" si="65"/>
        <v>1.3674669062837792</v>
      </c>
    </row>
    <row r="4220" spans="1:3">
      <c r="A4220" s="15">
        <v>37733</v>
      </c>
      <c r="B4220">
        <v>2343.59</v>
      </c>
      <c r="C4220" s="17">
        <f t="shared" si="65"/>
        <v>1.3794094355599233</v>
      </c>
    </row>
    <row r="4221" spans="1:3">
      <c r="A4221" s="15">
        <v>37734</v>
      </c>
      <c r="B4221">
        <v>2365.9699999999998</v>
      </c>
      <c r="C4221" s="17">
        <f t="shared" si="65"/>
        <v>1.393121017132575</v>
      </c>
    </row>
    <row r="4222" spans="1:3">
      <c r="A4222" s="15">
        <v>37735</v>
      </c>
      <c r="B4222">
        <v>2310.87</v>
      </c>
      <c r="C4222" s="17">
        <f t="shared" si="65"/>
        <v>1.35912533843247</v>
      </c>
    </row>
    <row r="4223" spans="1:3">
      <c r="A4223" s="15">
        <v>37736</v>
      </c>
      <c r="B4223">
        <v>2271.92</v>
      </c>
      <c r="C4223" s="17">
        <f t="shared" si="65"/>
        <v>1.3346012712344419</v>
      </c>
    </row>
    <row r="4224" spans="1:3">
      <c r="A4224" s="15">
        <v>37739</v>
      </c>
      <c r="B4224">
        <v>2344.02</v>
      </c>
      <c r="C4224" s="17">
        <f t="shared" si="65"/>
        <v>1.3796741157996713</v>
      </c>
    </row>
    <row r="4225" spans="1:3">
      <c r="A4225" s="15">
        <v>37740</v>
      </c>
      <c r="B4225">
        <v>2322.27</v>
      </c>
      <c r="C4225" s="17">
        <f t="shared" si="65"/>
        <v>1.3662249540957132</v>
      </c>
    </row>
    <row r="4226" spans="1:3">
      <c r="A4226" s="15">
        <v>37741</v>
      </c>
      <c r="B4226">
        <v>2324.2399999999998</v>
      </c>
      <c r="C4226" s="17">
        <f t="shared" si="65"/>
        <v>1.3674482848970433</v>
      </c>
    </row>
    <row r="4227" spans="1:3">
      <c r="A4227" s="15">
        <v>37742</v>
      </c>
      <c r="B4227">
        <v>2324.2399999999998</v>
      </c>
      <c r="C4227" s="17">
        <f t="shared" ref="C4227:C4290" si="66">LOG(B4227/$B$2,2)</f>
        <v>1.3674482848970433</v>
      </c>
    </row>
    <row r="4228" spans="1:3">
      <c r="A4228" s="15">
        <v>37743</v>
      </c>
      <c r="B4228">
        <v>2321.91</v>
      </c>
      <c r="C4228" s="17">
        <f t="shared" si="66"/>
        <v>1.3660012891147002</v>
      </c>
    </row>
    <row r="4229" spans="1:3">
      <c r="A4229" s="15">
        <v>37746</v>
      </c>
      <c r="B4229">
        <v>2351.65</v>
      </c>
      <c r="C4229" s="17">
        <f t="shared" si="66"/>
        <v>1.3843625938443145</v>
      </c>
    </row>
    <row r="4230" spans="1:3">
      <c r="A4230" s="15">
        <v>37747</v>
      </c>
      <c r="B4230">
        <v>2389.6999999999998</v>
      </c>
      <c r="C4230" s="17">
        <f t="shared" si="66"/>
        <v>1.4075187518191519</v>
      </c>
    </row>
    <row r="4231" spans="1:3">
      <c r="A4231" s="15">
        <v>37748</v>
      </c>
      <c r="B4231">
        <v>2357.14</v>
      </c>
      <c r="C4231" s="17">
        <f t="shared" si="66"/>
        <v>1.3877266849859045</v>
      </c>
    </row>
    <row r="4232" spans="1:3">
      <c r="A4232" s="15">
        <v>37749</v>
      </c>
      <c r="B4232">
        <v>2287.25</v>
      </c>
      <c r="C4232" s="17">
        <f t="shared" si="66"/>
        <v>1.3443032995983271</v>
      </c>
    </row>
    <row r="4233" spans="1:3">
      <c r="A4233" s="15">
        <v>37750</v>
      </c>
      <c r="B4233">
        <v>2314.1</v>
      </c>
      <c r="C4233" s="17">
        <f t="shared" si="66"/>
        <v>1.3611404458773515</v>
      </c>
    </row>
    <row r="4234" spans="1:3">
      <c r="A4234" s="15">
        <v>37753</v>
      </c>
      <c r="B4234">
        <v>2318</v>
      </c>
      <c r="C4234" s="17">
        <f t="shared" si="66"/>
        <v>1.3635698027517613</v>
      </c>
    </row>
    <row r="4235" spans="1:3">
      <c r="A4235" s="15">
        <v>37754</v>
      </c>
      <c r="B4235">
        <v>2312.9</v>
      </c>
      <c r="C4235" s="17">
        <f t="shared" si="66"/>
        <v>1.360392127706666</v>
      </c>
    </row>
    <row r="4236" spans="1:3">
      <c r="A4236" s="15">
        <v>37755</v>
      </c>
      <c r="B4236">
        <v>2309.9299999999998</v>
      </c>
      <c r="C4236" s="17">
        <f t="shared" si="66"/>
        <v>1.3585383693547592</v>
      </c>
    </row>
    <row r="4237" spans="1:3">
      <c r="A4237" s="15">
        <v>37756</v>
      </c>
      <c r="B4237">
        <v>2344.0100000000002</v>
      </c>
      <c r="C4237" s="17">
        <f t="shared" si="66"/>
        <v>1.3796679609967333</v>
      </c>
    </row>
    <row r="4238" spans="1:3">
      <c r="A4238" s="15">
        <v>37757</v>
      </c>
      <c r="B4238">
        <v>2349.13</v>
      </c>
      <c r="C4238" s="17">
        <f t="shared" si="66"/>
        <v>1.3828157901856413</v>
      </c>
    </row>
    <row r="4239" spans="1:3">
      <c r="A4239" s="15">
        <v>37760</v>
      </c>
      <c r="B4239">
        <v>2248.0300000000002</v>
      </c>
      <c r="C4239" s="17">
        <f t="shared" si="66"/>
        <v>1.3193505248854478</v>
      </c>
    </row>
    <row r="4240" spans="1:3">
      <c r="A4240" s="15">
        <v>37761</v>
      </c>
      <c r="B4240">
        <v>2249.06</v>
      </c>
      <c r="C4240" s="17">
        <f t="shared" si="66"/>
        <v>1.3200113859836686</v>
      </c>
    </row>
    <row r="4241" spans="1:3">
      <c r="A4241" s="15">
        <v>37762</v>
      </c>
      <c r="B4241">
        <v>2229.4299999999998</v>
      </c>
      <c r="C4241" s="17">
        <f t="shared" si="66"/>
        <v>1.3073641388004924</v>
      </c>
    </row>
    <row r="4242" spans="1:3">
      <c r="A4242" s="15">
        <v>37763</v>
      </c>
      <c r="B4242">
        <v>2261.98</v>
      </c>
      <c r="C4242" s="17">
        <f t="shared" si="66"/>
        <v>1.3282754097543947</v>
      </c>
    </row>
    <row r="4243" spans="1:3">
      <c r="A4243" s="15">
        <v>37764</v>
      </c>
      <c r="B4243">
        <v>2246.58</v>
      </c>
      <c r="C4243" s="17">
        <f t="shared" si="66"/>
        <v>1.318419673095476</v>
      </c>
    </row>
    <row r="4244" spans="1:3">
      <c r="A4244" s="15">
        <v>37767</v>
      </c>
      <c r="B4244">
        <v>2242.16</v>
      </c>
      <c r="C4244" s="17">
        <f t="shared" si="66"/>
        <v>1.3155784685963525</v>
      </c>
    </row>
    <row r="4245" spans="1:3">
      <c r="A4245" s="15">
        <v>37768</v>
      </c>
      <c r="B4245">
        <v>2259.35</v>
      </c>
      <c r="C4245" s="17">
        <f t="shared" si="66"/>
        <v>1.3265970149522091</v>
      </c>
    </row>
    <row r="4246" spans="1:3">
      <c r="A4246" s="15">
        <v>37769</v>
      </c>
      <c r="B4246">
        <v>2309.33</v>
      </c>
      <c r="C4246" s="17">
        <f t="shared" si="66"/>
        <v>1.3581635833373447</v>
      </c>
    </row>
    <row r="4247" spans="1:3">
      <c r="A4247" s="15">
        <v>37770</v>
      </c>
      <c r="B4247">
        <v>2310.83</v>
      </c>
      <c r="C4247" s="17">
        <f t="shared" si="66"/>
        <v>1.3591003658891909</v>
      </c>
    </row>
    <row r="4248" spans="1:3">
      <c r="A4248" s="15">
        <v>37771</v>
      </c>
      <c r="B4248">
        <v>2330.06</v>
      </c>
      <c r="C4248" s="17">
        <f t="shared" si="66"/>
        <v>1.371056341753861</v>
      </c>
    </row>
    <row r="4249" spans="1:3">
      <c r="A4249" s="15">
        <v>37774</v>
      </c>
      <c r="B4249">
        <v>2379.39</v>
      </c>
      <c r="C4249" s="17">
        <f t="shared" si="66"/>
        <v>1.4012809961704435</v>
      </c>
    </row>
    <row r="4250" spans="1:3">
      <c r="A4250" s="15">
        <v>37775</v>
      </c>
      <c r="B4250">
        <v>2366.31</v>
      </c>
      <c r="C4250" s="17">
        <f t="shared" si="66"/>
        <v>1.3933283236802629</v>
      </c>
    </row>
    <row r="4251" spans="1:3">
      <c r="A4251" s="15">
        <v>37776</v>
      </c>
      <c r="B4251">
        <v>2394.79</v>
      </c>
      <c r="C4251" s="17">
        <f t="shared" si="66"/>
        <v>1.4105883874662033</v>
      </c>
    </row>
    <row r="4252" spans="1:3">
      <c r="A4252" s="15">
        <v>37777</v>
      </c>
      <c r="B4252">
        <v>2365.7600000000002</v>
      </c>
      <c r="C4252" s="17">
        <f t="shared" si="66"/>
        <v>1.3929929599700637</v>
      </c>
    </row>
    <row r="4253" spans="1:3">
      <c r="A4253" s="15">
        <v>37778</v>
      </c>
      <c r="B4253">
        <v>2421.92</v>
      </c>
      <c r="C4253" s="17">
        <f t="shared" si="66"/>
        <v>1.4268404476372096</v>
      </c>
    </row>
    <row r="4254" spans="1:3">
      <c r="A4254" s="15">
        <v>37781</v>
      </c>
      <c r="B4254">
        <v>2388.5500000000002</v>
      </c>
      <c r="C4254" s="17">
        <f t="shared" si="66"/>
        <v>1.4068243137595877</v>
      </c>
    </row>
    <row r="4255" spans="1:3">
      <c r="A4255" s="15">
        <v>37782</v>
      </c>
      <c r="B4255">
        <v>2410.5500000000002</v>
      </c>
      <c r="C4255" s="17">
        <f t="shared" si="66"/>
        <v>1.4200515910550116</v>
      </c>
    </row>
    <row r="4256" spans="1:3">
      <c r="A4256" s="15">
        <v>37783</v>
      </c>
      <c r="B4256">
        <v>2452.4</v>
      </c>
      <c r="C4256" s="17">
        <f t="shared" si="66"/>
        <v>1.4448835461666945</v>
      </c>
    </row>
    <row r="4257" spans="1:3">
      <c r="A4257" s="15">
        <v>37784</v>
      </c>
      <c r="B4257">
        <v>2479.92</v>
      </c>
      <c r="C4257" s="17">
        <f t="shared" si="66"/>
        <v>1.460982817719183</v>
      </c>
    </row>
    <row r="4258" spans="1:3">
      <c r="A4258" s="15">
        <v>37785</v>
      </c>
      <c r="B4258">
        <v>2440.3200000000002</v>
      </c>
      <c r="C4258" s="17">
        <f t="shared" si="66"/>
        <v>1.4377595776966801</v>
      </c>
    </row>
    <row r="4259" spans="1:3">
      <c r="A4259" s="15">
        <v>37788</v>
      </c>
      <c r="B4259">
        <v>2492.2800000000002</v>
      </c>
      <c r="C4259" s="17">
        <f t="shared" si="66"/>
        <v>1.4681553962295923</v>
      </c>
    </row>
    <row r="4260" spans="1:3">
      <c r="A4260" s="15">
        <v>37789</v>
      </c>
      <c r="B4260">
        <v>2505.9899999999998</v>
      </c>
      <c r="C4260" s="17">
        <f t="shared" si="66"/>
        <v>1.4760698940922121</v>
      </c>
    </row>
    <row r="4261" spans="1:3">
      <c r="A4261" s="15">
        <v>37790</v>
      </c>
      <c r="B4261">
        <v>2527.44</v>
      </c>
      <c r="C4261" s="17">
        <f t="shared" si="66"/>
        <v>1.4883660801756633</v>
      </c>
    </row>
    <row r="4262" spans="1:3">
      <c r="A4262" s="15">
        <v>37791</v>
      </c>
      <c r="B4262">
        <v>2491.9899999999998</v>
      </c>
      <c r="C4262" s="17">
        <f t="shared" si="66"/>
        <v>1.4679875154517328</v>
      </c>
    </row>
    <row r="4263" spans="1:3">
      <c r="A4263" s="15">
        <v>37792</v>
      </c>
      <c r="B4263">
        <v>2515.33</v>
      </c>
      <c r="C4263" s="17">
        <f t="shared" si="66"/>
        <v>1.4814369239657075</v>
      </c>
    </row>
    <row r="4264" spans="1:3">
      <c r="A4264" s="15">
        <v>37795</v>
      </c>
      <c r="B4264">
        <v>2450.5700000000002</v>
      </c>
      <c r="C4264" s="17">
        <f t="shared" si="66"/>
        <v>1.4438065940142539</v>
      </c>
    </row>
    <row r="4265" spans="1:3">
      <c r="A4265" s="15">
        <v>37796</v>
      </c>
      <c r="B4265">
        <v>2446.7800000000002</v>
      </c>
      <c r="C4265" s="17">
        <f t="shared" si="66"/>
        <v>1.4415736250426543</v>
      </c>
    </row>
    <row r="4266" spans="1:3">
      <c r="A4266" s="15">
        <v>37797</v>
      </c>
      <c r="B4266">
        <v>2453.73</v>
      </c>
      <c r="C4266" s="17">
        <f t="shared" si="66"/>
        <v>1.4456657449471535</v>
      </c>
    </row>
    <row r="4267" spans="1:3">
      <c r="A4267" s="15">
        <v>37798</v>
      </c>
      <c r="B4267">
        <v>2452.86</v>
      </c>
      <c r="C4267" s="17">
        <f t="shared" si="66"/>
        <v>1.4451541290596521</v>
      </c>
    </row>
    <row r="4268" spans="1:3">
      <c r="A4268" s="15">
        <v>37799</v>
      </c>
      <c r="B4268">
        <v>2453.4899999999998</v>
      </c>
      <c r="C4268" s="17">
        <f t="shared" si="66"/>
        <v>1.4455246276505618</v>
      </c>
    </row>
    <row r="4269" spans="1:3">
      <c r="A4269" s="15">
        <v>37802</v>
      </c>
      <c r="B4269">
        <v>2419.5100000000002</v>
      </c>
      <c r="C4269" s="17">
        <f t="shared" si="66"/>
        <v>1.4254041383915017</v>
      </c>
    </row>
    <row r="4270" spans="1:3">
      <c r="A4270" s="15">
        <v>37803</v>
      </c>
      <c r="B4270">
        <v>2366.86</v>
      </c>
      <c r="C4270" s="17">
        <f t="shared" si="66"/>
        <v>1.3936636094511357</v>
      </c>
    </row>
    <row r="4271" spans="1:3">
      <c r="A4271" s="15">
        <v>37804</v>
      </c>
      <c r="B4271">
        <v>2420.35</v>
      </c>
      <c r="C4271" s="17">
        <f t="shared" si="66"/>
        <v>1.4259049230615186</v>
      </c>
    </row>
    <row r="4272" spans="1:3">
      <c r="A4272" s="15">
        <v>37805</v>
      </c>
      <c r="B4272">
        <v>2421.64</v>
      </c>
      <c r="C4272" s="17">
        <f t="shared" si="66"/>
        <v>1.426673646931985</v>
      </c>
    </row>
    <row r="4273" spans="1:3">
      <c r="A4273" s="15">
        <v>37806</v>
      </c>
      <c r="B4273">
        <v>2408.1799999999998</v>
      </c>
      <c r="C4273" s="17">
        <f t="shared" si="66"/>
        <v>1.4186324671270867</v>
      </c>
    </row>
    <row r="4274" spans="1:3">
      <c r="A4274" s="15">
        <v>37809</v>
      </c>
      <c r="B4274">
        <v>2486.0100000000002</v>
      </c>
      <c r="C4274" s="17">
        <f t="shared" si="66"/>
        <v>1.4645213360646259</v>
      </c>
    </row>
    <row r="4275" spans="1:3">
      <c r="A4275" s="15">
        <v>37810</v>
      </c>
      <c r="B4275">
        <v>2492.73</v>
      </c>
      <c r="C4275" s="17">
        <f t="shared" si="66"/>
        <v>1.4684158622146808</v>
      </c>
    </row>
    <row r="4276" spans="1:3">
      <c r="A4276" s="15">
        <v>37811</v>
      </c>
      <c r="B4276">
        <v>2473.62</v>
      </c>
      <c r="C4276" s="17">
        <f t="shared" si="66"/>
        <v>1.4573131254755989</v>
      </c>
    </row>
    <row r="4277" spans="1:3">
      <c r="A4277" s="15">
        <v>37812</v>
      </c>
      <c r="B4277">
        <v>2441.9</v>
      </c>
      <c r="C4277" s="17">
        <f t="shared" si="66"/>
        <v>1.4386933571020251</v>
      </c>
    </row>
    <row r="4278" spans="1:3">
      <c r="A4278" s="15">
        <v>37813</v>
      </c>
      <c r="B4278">
        <v>2477.7199999999998</v>
      </c>
      <c r="C4278" s="17">
        <f t="shared" si="66"/>
        <v>1.4597023982864308</v>
      </c>
    </row>
    <row r="4279" spans="1:3">
      <c r="A4279" s="15">
        <v>37816</v>
      </c>
      <c r="B4279">
        <v>2517.88</v>
      </c>
      <c r="C4279" s="17">
        <f t="shared" si="66"/>
        <v>1.4828987634951651</v>
      </c>
    </row>
    <row r="4280" spans="1:3">
      <c r="A4280" s="15">
        <v>37817</v>
      </c>
      <c r="B4280">
        <v>2503.36</v>
      </c>
      <c r="C4280" s="17">
        <f t="shared" si="66"/>
        <v>1.4745550116000079</v>
      </c>
    </row>
    <row r="4281" spans="1:3">
      <c r="A4281" s="15">
        <v>37818</v>
      </c>
      <c r="B4281">
        <v>2487.9899999999998</v>
      </c>
      <c r="C4281" s="17">
        <f t="shared" si="66"/>
        <v>1.4656699232507302</v>
      </c>
    </row>
    <row r="4282" spans="1:3">
      <c r="A4282" s="15">
        <v>37819</v>
      </c>
      <c r="B4282">
        <v>2449.73</v>
      </c>
      <c r="C4282" s="17">
        <f t="shared" si="66"/>
        <v>1.4433119859917996</v>
      </c>
    </row>
    <row r="4283" spans="1:3">
      <c r="A4283" s="15">
        <v>37820</v>
      </c>
      <c r="B4283">
        <v>2458.92</v>
      </c>
      <c r="C4283" s="17">
        <f t="shared" si="66"/>
        <v>1.4487140345862879</v>
      </c>
    </row>
    <row r="4284" spans="1:3">
      <c r="A4284" s="15">
        <v>37823</v>
      </c>
      <c r="B4284">
        <v>2419.81</v>
      </c>
      <c r="C4284" s="17">
        <f t="shared" si="66"/>
        <v>1.4255830100151266</v>
      </c>
    </row>
    <row r="4285" spans="1:3">
      <c r="A4285" s="15">
        <v>37824</v>
      </c>
      <c r="B4285">
        <v>2436.88</v>
      </c>
      <c r="C4285" s="17">
        <f t="shared" si="66"/>
        <v>1.4357244461607026</v>
      </c>
    </row>
    <row r="4286" spans="1:3">
      <c r="A4286" s="15">
        <v>37825</v>
      </c>
      <c r="B4286">
        <v>2429.0700000000002</v>
      </c>
      <c r="C4286" s="17">
        <f t="shared" si="66"/>
        <v>1.4310933020080474</v>
      </c>
    </row>
    <row r="4287" spans="1:3">
      <c r="A4287" s="15">
        <v>37826</v>
      </c>
      <c r="B4287">
        <v>2480.87</v>
      </c>
      <c r="C4287" s="17">
        <f t="shared" si="66"/>
        <v>1.4615353749955842</v>
      </c>
    </row>
    <row r="4288" spans="1:3">
      <c r="A4288" s="15">
        <v>37827</v>
      </c>
      <c r="B4288">
        <v>2442.13</v>
      </c>
      <c r="C4288" s="17">
        <f t="shared" si="66"/>
        <v>1.4388292366357913</v>
      </c>
    </row>
    <row r="4289" spans="1:3">
      <c r="A4289" s="15">
        <v>37830</v>
      </c>
      <c r="B4289">
        <v>2486.7600000000002</v>
      </c>
      <c r="C4289" s="17">
        <f t="shared" si="66"/>
        <v>1.4649565145622725</v>
      </c>
    </row>
    <row r="4290" spans="1:3">
      <c r="A4290" s="15">
        <v>37831</v>
      </c>
      <c r="B4290">
        <v>2470.41</v>
      </c>
      <c r="C4290" s="17">
        <f t="shared" si="66"/>
        <v>1.4554397340390619</v>
      </c>
    </row>
    <row r="4291" spans="1:3">
      <c r="A4291" s="15">
        <v>37832</v>
      </c>
      <c r="B4291">
        <v>2483.9</v>
      </c>
      <c r="C4291" s="17">
        <f t="shared" ref="C4291:C4354" si="67">LOG(B4291/$B$2,2)</f>
        <v>1.4632963292861647</v>
      </c>
    </row>
    <row r="4292" spans="1:3">
      <c r="A4292" s="15">
        <v>37833</v>
      </c>
      <c r="B4292">
        <v>2519.79</v>
      </c>
      <c r="C4292" s="17">
        <f t="shared" si="67"/>
        <v>1.4839927405361915</v>
      </c>
    </row>
    <row r="4293" spans="1:3">
      <c r="A4293" s="15">
        <v>37834</v>
      </c>
      <c r="B4293">
        <v>2479.6999999999998</v>
      </c>
      <c r="C4293" s="17">
        <f t="shared" si="67"/>
        <v>1.4608548269016592</v>
      </c>
    </row>
    <row r="4294" spans="1:3">
      <c r="A4294" s="15">
        <v>37837</v>
      </c>
      <c r="B4294">
        <v>2456.2800000000002</v>
      </c>
      <c r="C4294" s="17">
        <f t="shared" si="67"/>
        <v>1.4471642643738039</v>
      </c>
    </row>
    <row r="4295" spans="1:3">
      <c r="A4295" s="15">
        <v>37838</v>
      </c>
      <c r="B4295">
        <v>2481.77</v>
      </c>
      <c r="C4295" s="17">
        <f t="shared" si="67"/>
        <v>1.4620586551654273</v>
      </c>
    </row>
    <row r="4296" spans="1:3">
      <c r="A4296" s="15">
        <v>37839</v>
      </c>
      <c r="B4296">
        <v>2437.38</v>
      </c>
      <c r="C4296" s="17">
        <f t="shared" si="67"/>
        <v>1.4360204285346319</v>
      </c>
    </row>
    <row r="4297" spans="1:3">
      <c r="A4297" s="15">
        <v>37840</v>
      </c>
      <c r="B4297">
        <v>2436.06</v>
      </c>
      <c r="C4297" s="17">
        <f t="shared" si="67"/>
        <v>1.4352389035746269</v>
      </c>
    </row>
    <row r="4298" spans="1:3">
      <c r="A4298" s="15">
        <v>37841</v>
      </c>
      <c r="B4298">
        <v>2460.14</v>
      </c>
      <c r="C4298" s="17">
        <f t="shared" si="67"/>
        <v>1.4494296542314935</v>
      </c>
    </row>
    <row r="4299" spans="1:3">
      <c r="A4299" s="15">
        <v>37844</v>
      </c>
      <c r="B4299">
        <v>2479.06</v>
      </c>
      <c r="C4299" s="17">
        <f t="shared" si="67"/>
        <v>1.460482425401568</v>
      </c>
    </row>
    <row r="4300" spans="1:3">
      <c r="A4300" s="15">
        <v>37845</v>
      </c>
      <c r="B4300">
        <v>2496.58</v>
      </c>
      <c r="C4300" s="17">
        <f t="shared" si="67"/>
        <v>1.4706423732993246</v>
      </c>
    </row>
    <row r="4301" spans="1:3">
      <c r="A4301" s="15">
        <v>37846</v>
      </c>
      <c r="B4301">
        <v>2497.7399999999998</v>
      </c>
      <c r="C4301" s="17">
        <f t="shared" si="67"/>
        <v>1.4713125451255289</v>
      </c>
    </row>
    <row r="4302" spans="1:3">
      <c r="A4302" s="15">
        <v>37847</v>
      </c>
      <c r="B4302">
        <v>2544.0500000000002</v>
      </c>
      <c r="C4302" s="17">
        <f t="shared" si="67"/>
        <v>1.4978162616063677</v>
      </c>
    </row>
    <row r="4303" spans="1:3">
      <c r="A4303" s="15">
        <v>37848</v>
      </c>
      <c r="B4303">
        <v>2548.86</v>
      </c>
      <c r="C4303" s="17">
        <f t="shared" si="67"/>
        <v>1.5005413697311722</v>
      </c>
    </row>
    <row r="4304" spans="1:3">
      <c r="A4304" s="15">
        <v>37851</v>
      </c>
      <c r="B4304">
        <v>2574</v>
      </c>
      <c r="C4304" s="17">
        <f t="shared" si="67"/>
        <v>1.5147012899659911</v>
      </c>
    </row>
    <row r="4305" spans="1:3">
      <c r="A4305" s="15">
        <v>37852</v>
      </c>
      <c r="B4305">
        <v>2579.19</v>
      </c>
      <c r="C4305" s="17">
        <f t="shared" si="67"/>
        <v>1.5176072917993653</v>
      </c>
    </row>
    <row r="4306" spans="1:3">
      <c r="A4306" s="15">
        <v>37853</v>
      </c>
      <c r="B4306">
        <v>2562.65</v>
      </c>
      <c r="C4306" s="17">
        <f t="shared" si="67"/>
        <v>1.5083256889952543</v>
      </c>
    </row>
    <row r="4307" spans="1:3">
      <c r="A4307" s="15">
        <v>37854</v>
      </c>
      <c r="B4307">
        <v>2583.91</v>
      </c>
      <c r="C4307" s="17">
        <f t="shared" si="67"/>
        <v>1.5202450568978356</v>
      </c>
    </row>
    <row r="4308" spans="1:3">
      <c r="A4308" s="15">
        <v>37855</v>
      </c>
      <c r="B4308">
        <v>2593.5500000000002</v>
      </c>
      <c r="C4308" s="17">
        <f t="shared" si="67"/>
        <v>1.5256174195101972</v>
      </c>
    </row>
    <row r="4309" spans="1:3">
      <c r="A4309" s="15">
        <v>37858</v>
      </c>
      <c r="B4309">
        <v>2565.0300000000002</v>
      </c>
      <c r="C4309" s="17">
        <f t="shared" si="67"/>
        <v>1.5096649357672398</v>
      </c>
    </row>
    <row r="4310" spans="1:3">
      <c r="A4310" s="15">
        <v>37859</v>
      </c>
      <c r="B4310">
        <v>2537.14</v>
      </c>
      <c r="C4310" s="17">
        <f t="shared" si="67"/>
        <v>1.4938923662676611</v>
      </c>
    </row>
    <row r="4311" spans="1:3">
      <c r="A4311" s="15">
        <v>37860</v>
      </c>
      <c r="B4311">
        <v>2560.7600000000002</v>
      </c>
      <c r="C4311" s="17">
        <f t="shared" si="67"/>
        <v>1.5072612831597012</v>
      </c>
    </row>
    <row r="4312" spans="1:3">
      <c r="A4312" s="15">
        <v>37861</v>
      </c>
      <c r="B4312">
        <v>2575.9899999999998</v>
      </c>
      <c r="C4312" s="17">
        <f t="shared" si="67"/>
        <v>1.515816229324809</v>
      </c>
    </row>
    <row r="4313" spans="1:3">
      <c r="A4313" s="15">
        <v>37862</v>
      </c>
      <c r="B4313">
        <v>2556.71</v>
      </c>
      <c r="C4313" s="17">
        <f t="shared" si="67"/>
        <v>1.5049777656655274</v>
      </c>
    </row>
    <row r="4314" spans="1:3">
      <c r="A4314" s="15">
        <v>37865</v>
      </c>
      <c r="B4314">
        <v>2600.9</v>
      </c>
      <c r="C4314" s="17">
        <f t="shared" si="67"/>
        <v>1.5297001676846258</v>
      </c>
    </row>
    <row r="4315" spans="1:3">
      <c r="A4315" s="15">
        <v>37866</v>
      </c>
      <c r="B4315">
        <v>2599.8000000000002</v>
      </c>
      <c r="C4315" s="17">
        <f t="shared" si="67"/>
        <v>1.5290898788509524</v>
      </c>
    </row>
    <row r="4316" spans="1:3">
      <c r="A4316" s="15">
        <v>37867</v>
      </c>
      <c r="B4316">
        <v>2641.55</v>
      </c>
      <c r="C4316" s="17">
        <f t="shared" si="67"/>
        <v>1.5520739542928639</v>
      </c>
    </row>
    <row r="4317" spans="1:3">
      <c r="A4317" s="15">
        <v>37868</v>
      </c>
      <c r="B4317">
        <v>2638.8</v>
      </c>
      <c r="C4317" s="17">
        <f t="shared" si="67"/>
        <v>1.5505712464340515</v>
      </c>
    </row>
    <row r="4318" spans="1:3">
      <c r="A4318" s="15">
        <v>37869</v>
      </c>
      <c r="B4318">
        <v>2614.81</v>
      </c>
      <c r="C4318" s="17">
        <f t="shared" si="67"/>
        <v>1.5373953561046665</v>
      </c>
    </row>
    <row r="4319" spans="1:3">
      <c r="A4319" s="15">
        <v>37872</v>
      </c>
      <c r="B4319">
        <v>2635.59</v>
      </c>
      <c r="C4319" s="17">
        <f t="shared" si="67"/>
        <v>1.5488151943965545</v>
      </c>
    </row>
    <row r="4320" spans="1:3">
      <c r="A4320" s="15">
        <v>37873</v>
      </c>
      <c r="B4320">
        <v>2604.08</v>
      </c>
      <c r="C4320" s="17">
        <f t="shared" si="67"/>
        <v>1.5314630066583945</v>
      </c>
    </row>
    <row r="4321" spans="1:3">
      <c r="A4321" s="15">
        <v>37874</v>
      </c>
      <c r="B4321">
        <v>2565.52</v>
      </c>
      <c r="C4321" s="17">
        <f t="shared" si="67"/>
        <v>1.5099405087846298</v>
      </c>
    </row>
    <row r="4322" spans="1:3">
      <c r="A4322" s="15">
        <v>37875</v>
      </c>
      <c r="B4322">
        <v>2572.7399999999998</v>
      </c>
      <c r="C4322" s="17">
        <f t="shared" si="67"/>
        <v>1.5139949027042152</v>
      </c>
    </row>
    <row r="4323" spans="1:3">
      <c r="A4323" s="15">
        <v>37876</v>
      </c>
      <c r="B4323">
        <v>2546.7800000000002</v>
      </c>
      <c r="C4323" s="17">
        <f t="shared" si="67"/>
        <v>1.4993635762246784</v>
      </c>
    </row>
    <row r="4324" spans="1:3">
      <c r="A4324" s="15">
        <v>37879</v>
      </c>
      <c r="B4324">
        <v>2555.64</v>
      </c>
      <c r="C4324" s="17">
        <f t="shared" si="67"/>
        <v>1.5043738618966962</v>
      </c>
    </row>
    <row r="4325" spans="1:3">
      <c r="A4325" s="15">
        <v>37880</v>
      </c>
      <c r="B4325">
        <v>2585.2800000000002</v>
      </c>
      <c r="C4325" s="17">
        <f t="shared" si="67"/>
        <v>1.5210097771933928</v>
      </c>
    </row>
    <row r="4326" spans="1:3">
      <c r="A4326" s="15">
        <v>37881</v>
      </c>
      <c r="B4326">
        <v>2586.81</v>
      </c>
      <c r="C4326" s="17">
        <f t="shared" si="67"/>
        <v>1.5218633290368242</v>
      </c>
    </row>
    <row r="4327" spans="1:3">
      <c r="A4327" s="15">
        <v>37882</v>
      </c>
      <c r="B4327">
        <v>2608.58</v>
      </c>
      <c r="C4327" s="17">
        <f t="shared" si="67"/>
        <v>1.5339539150609256</v>
      </c>
    </row>
    <row r="4328" spans="1:3">
      <c r="A4328" s="15">
        <v>37883</v>
      </c>
      <c r="B4328">
        <v>2582.4699999999998</v>
      </c>
      <c r="C4328" s="17">
        <f t="shared" si="67"/>
        <v>1.5194408261162524</v>
      </c>
    </row>
    <row r="4329" spans="1:3">
      <c r="A4329" s="15">
        <v>37886</v>
      </c>
      <c r="B4329">
        <v>2514.11</v>
      </c>
      <c r="C4329" s="17">
        <f t="shared" si="67"/>
        <v>1.4807370098661632</v>
      </c>
    </row>
    <row r="4330" spans="1:3">
      <c r="A4330" s="15">
        <v>37887</v>
      </c>
      <c r="B4330">
        <v>2493.0300000000002</v>
      </c>
      <c r="C4330" s="17">
        <f t="shared" si="67"/>
        <v>1.4685894800834869</v>
      </c>
    </row>
    <row r="4331" spans="1:3">
      <c r="A4331" s="15">
        <v>37888</v>
      </c>
      <c r="B4331">
        <v>2477.34</v>
      </c>
      <c r="C4331" s="17">
        <f t="shared" si="67"/>
        <v>1.4594811197886477</v>
      </c>
    </row>
    <row r="4332" spans="1:3">
      <c r="A4332" s="15">
        <v>37889</v>
      </c>
      <c r="B4332">
        <v>2465.13</v>
      </c>
      <c r="C4332" s="17">
        <f t="shared" si="67"/>
        <v>1.4523529663411692</v>
      </c>
    </row>
    <row r="4333" spans="1:3">
      <c r="A4333" s="15">
        <v>37890</v>
      </c>
      <c r="B4333">
        <v>2447.92</v>
      </c>
      <c r="C4333" s="17">
        <f t="shared" si="67"/>
        <v>1.4422456467707894</v>
      </c>
    </row>
    <row r="4334" spans="1:3">
      <c r="A4334" s="15">
        <v>37893</v>
      </c>
      <c r="B4334">
        <v>2440.12</v>
      </c>
      <c r="C4334" s="17">
        <f t="shared" si="67"/>
        <v>1.4376413346659944</v>
      </c>
    </row>
    <row r="4335" spans="1:3">
      <c r="A4335" s="15">
        <v>37894</v>
      </c>
      <c r="B4335">
        <v>2395.87</v>
      </c>
      <c r="C4335" s="17">
        <f t="shared" si="67"/>
        <v>1.4112388659683539</v>
      </c>
    </row>
    <row r="4336" spans="1:3">
      <c r="A4336" s="15">
        <v>37895</v>
      </c>
      <c r="B4336">
        <v>2439.25</v>
      </c>
      <c r="C4336" s="17">
        <f t="shared" si="67"/>
        <v>1.4371268646836506</v>
      </c>
    </row>
    <row r="4337" spans="1:3">
      <c r="A4337" s="15">
        <v>37896</v>
      </c>
      <c r="B4337">
        <v>2434.63</v>
      </c>
      <c r="C4337" s="17">
        <f t="shared" si="67"/>
        <v>1.4343917735097911</v>
      </c>
    </row>
    <row r="4338" spans="1:3">
      <c r="A4338" s="15">
        <v>37897</v>
      </c>
      <c r="B4338">
        <v>2516.48</v>
      </c>
      <c r="C4338" s="17">
        <f t="shared" si="67"/>
        <v>1.4820963683111454</v>
      </c>
    </row>
    <row r="4339" spans="1:3">
      <c r="A4339" s="15">
        <v>37900</v>
      </c>
      <c r="B4339">
        <v>2497.1</v>
      </c>
      <c r="C4339" s="17">
        <f t="shared" si="67"/>
        <v>1.4709428336507984</v>
      </c>
    </row>
    <row r="4340" spans="1:3">
      <c r="A4340" s="15">
        <v>37901</v>
      </c>
      <c r="B4340">
        <v>2476.61</v>
      </c>
      <c r="C4340" s="17">
        <f t="shared" si="67"/>
        <v>1.4590559368992477</v>
      </c>
    </row>
    <row r="4341" spans="1:3">
      <c r="A4341" s="15">
        <v>37902</v>
      </c>
      <c r="B4341">
        <v>2473.88</v>
      </c>
      <c r="C4341" s="17">
        <f t="shared" si="67"/>
        <v>1.4574647579004507</v>
      </c>
    </row>
    <row r="4342" spans="1:3">
      <c r="A4342" s="15">
        <v>37903</v>
      </c>
      <c r="B4342">
        <v>2531.38</v>
      </c>
      <c r="C4342" s="17">
        <f t="shared" si="67"/>
        <v>1.4906133313569385</v>
      </c>
    </row>
    <row r="4343" spans="1:3">
      <c r="A4343" s="15">
        <v>37904</v>
      </c>
      <c r="B4343">
        <v>2518.44</v>
      </c>
      <c r="C4343" s="17">
        <f t="shared" si="67"/>
        <v>1.483219596653593</v>
      </c>
    </row>
    <row r="4344" spans="1:3">
      <c r="A4344" s="15">
        <v>37907</v>
      </c>
      <c r="B4344">
        <v>2563.4</v>
      </c>
      <c r="C4344" s="17">
        <f t="shared" si="67"/>
        <v>1.5087478547128683</v>
      </c>
    </row>
    <row r="4345" spans="1:3">
      <c r="A4345" s="15">
        <v>37908</v>
      </c>
      <c r="B4345">
        <v>2552.38</v>
      </c>
      <c r="C4345" s="17">
        <f t="shared" si="67"/>
        <v>1.502532370879881</v>
      </c>
    </row>
    <row r="4346" spans="1:3">
      <c r="A4346" s="15">
        <v>37909</v>
      </c>
      <c r="B4346">
        <v>2571.41</v>
      </c>
      <c r="C4346" s="17">
        <f t="shared" si="67"/>
        <v>1.5132488962902748</v>
      </c>
    </row>
    <row r="4347" spans="1:3">
      <c r="A4347" s="15">
        <v>37910</v>
      </c>
      <c r="B4347">
        <v>2557.8000000000002</v>
      </c>
      <c r="C4347" s="17">
        <f t="shared" si="67"/>
        <v>1.5055926975430201</v>
      </c>
    </row>
    <row r="4348" spans="1:3">
      <c r="A4348" s="15">
        <v>37911</v>
      </c>
      <c r="B4348">
        <v>2550.8200000000002</v>
      </c>
      <c r="C4348" s="17">
        <f t="shared" si="67"/>
        <v>1.5016503343796888</v>
      </c>
    </row>
    <row r="4349" spans="1:3">
      <c r="A4349" s="15">
        <v>37914</v>
      </c>
      <c r="B4349">
        <v>2552.1799999999998</v>
      </c>
      <c r="C4349" s="17">
        <f t="shared" si="67"/>
        <v>1.5024193194089113</v>
      </c>
    </row>
    <row r="4350" spans="1:3">
      <c r="A4350" s="15">
        <v>37915</v>
      </c>
      <c r="B4350">
        <v>2560.14</v>
      </c>
      <c r="C4350" s="17">
        <f t="shared" si="67"/>
        <v>1.5069119418604289</v>
      </c>
    </row>
    <row r="4351" spans="1:3">
      <c r="A4351" s="15">
        <v>37916</v>
      </c>
      <c r="B4351">
        <v>2509.9699999999998</v>
      </c>
      <c r="C4351" s="17">
        <f t="shared" si="67"/>
        <v>1.4783593571133522</v>
      </c>
    </row>
    <row r="4352" spans="1:3">
      <c r="A4352" s="15">
        <v>37917</v>
      </c>
      <c r="B4352">
        <v>2489.0700000000002</v>
      </c>
      <c r="C4352" s="17">
        <f t="shared" si="67"/>
        <v>1.4662960401424763</v>
      </c>
    </row>
    <row r="4353" spans="1:3">
      <c r="A4353" s="15">
        <v>37918</v>
      </c>
      <c r="B4353">
        <v>2482.56</v>
      </c>
      <c r="C4353" s="17">
        <f t="shared" si="67"/>
        <v>1.4625178225019753</v>
      </c>
    </row>
    <row r="4354" spans="1:3">
      <c r="A4354" s="15">
        <v>37921</v>
      </c>
      <c r="B4354">
        <v>2512.3200000000002</v>
      </c>
      <c r="C4354" s="17">
        <f t="shared" si="67"/>
        <v>1.4797094717397559</v>
      </c>
    </row>
    <row r="4355" spans="1:3">
      <c r="A4355" s="15">
        <v>37922</v>
      </c>
      <c r="B4355">
        <v>2542.6999999999998</v>
      </c>
      <c r="C4355" s="17">
        <f t="shared" ref="C4355:C4418" si="68">LOG(B4355/$B$2,2)</f>
        <v>1.4970504923623797</v>
      </c>
    </row>
    <row r="4356" spans="1:3">
      <c r="A4356" s="15">
        <v>37923</v>
      </c>
      <c r="B4356">
        <v>2556.16</v>
      </c>
      <c r="C4356" s="17">
        <f t="shared" si="68"/>
        <v>1.5046673794145373</v>
      </c>
    </row>
    <row r="4357" spans="1:3">
      <c r="A4357" s="15">
        <v>37924</v>
      </c>
      <c r="B4357">
        <v>2571.5100000000002</v>
      </c>
      <c r="C4357" s="17">
        <f t="shared" si="68"/>
        <v>1.5133050004117108</v>
      </c>
    </row>
    <row r="4358" spans="1:3">
      <c r="A4358" s="15">
        <v>37925</v>
      </c>
      <c r="B4358">
        <v>2575.04</v>
      </c>
      <c r="C4358" s="17">
        <f t="shared" si="68"/>
        <v>1.5152840793259217</v>
      </c>
    </row>
    <row r="4359" spans="1:3">
      <c r="A4359" s="15">
        <v>37928</v>
      </c>
      <c r="B4359">
        <v>2631.65</v>
      </c>
      <c r="C4359" s="17">
        <f t="shared" si="68"/>
        <v>1.5466568649787671</v>
      </c>
    </row>
    <row r="4360" spans="1:3">
      <c r="A4360" s="15">
        <v>37929</v>
      </c>
      <c r="B4360">
        <v>2627.32</v>
      </c>
      <c r="C4360" s="17">
        <f t="shared" si="68"/>
        <v>1.544281163676549</v>
      </c>
    </row>
    <row r="4361" spans="1:3">
      <c r="A4361" s="15">
        <v>37930</v>
      </c>
      <c r="B4361">
        <v>2609.9</v>
      </c>
      <c r="C4361" s="17">
        <f t="shared" si="68"/>
        <v>1.5346837664715238</v>
      </c>
    </row>
    <row r="4362" spans="1:3">
      <c r="A4362" s="15">
        <v>37931</v>
      </c>
      <c r="B4362">
        <v>2626.68</v>
      </c>
      <c r="C4362" s="17">
        <f t="shared" si="68"/>
        <v>1.5439296886743654</v>
      </c>
    </row>
    <row r="4363" spans="1:3">
      <c r="A4363" s="15">
        <v>37932</v>
      </c>
      <c r="B4363">
        <v>2657.6</v>
      </c>
      <c r="C4363" s="17">
        <f t="shared" si="68"/>
        <v>1.5608132148203031</v>
      </c>
    </row>
    <row r="4364" spans="1:3">
      <c r="A4364" s="15">
        <v>37935</v>
      </c>
      <c r="B4364">
        <v>2633.07</v>
      </c>
      <c r="C4364" s="17">
        <f t="shared" si="68"/>
        <v>1.5474351122579162</v>
      </c>
    </row>
    <row r="4365" spans="1:3">
      <c r="A4365" s="15">
        <v>37936</v>
      </c>
      <c r="B4365">
        <v>2618.9</v>
      </c>
      <c r="C4365" s="17">
        <f t="shared" si="68"/>
        <v>1.5396502093229019</v>
      </c>
    </row>
    <row r="4366" spans="1:3">
      <c r="A4366" s="15">
        <v>37937</v>
      </c>
      <c r="B4366">
        <v>2627.15</v>
      </c>
      <c r="C4366" s="17">
        <f t="shared" si="68"/>
        <v>1.5441878114804051</v>
      </c>
    </row>
    <row r="4367" spans="1:3">
      <c r="A4367" s="15">
        <v>37938</v>
      </c>
      <c r="B4367">
        <v>2636.78</v>
      </c>
      <c r="C4367" s="17">
        <f t="shared" si="68"/>
        <v>1.5494664412277939</v>
      </c>
    </row>
    <row r="4368" spans="1:3">
      <c r="A4368" s="15">
        <v>37939</v>
      </c>
      <c r="B4368">
        <v>2656.94</v>
      </c>
      <c r="C4368" s="17">
        <f t="shared" si="68"/>
        <v>1.5604548851316071</v>
      </c>
    </row>
    <row r="4369" spans="1:3">
      <c r="A4369" s="15">
        <v>37942</v>
      </c>
      <c r="B4369">
        <v>2586.0500000000002</v>
      </c>
      <c r="C4369" s="17">
        <f t="shared" si="68"/>
        <v>1.5214394056215514</v>
      </c>
    </row>
    <row r="4370" spans="1:3">
      <c r="A4370" s="15">
        <v>37943</v>
      </c>
      <c r="B4370">
        <v>2584.0500000000002</v>
      </c>
      <c r="C4370" s="17">
        <f t="shared" si="68"/>
        <v>1.5203232220948475</v>
      </c>
    </row>
    <row r="4371" spans="1:3">
      <c r="A4371" s="15">
        <v>37944</v>
      </c>
      <c r="B4371">
        <v>2574.66</v>
      </c>
      <c r="C4371" s="17">
        <f t="shared" si="68"/>
        <v>1.5150711643535804</v>
      </c>
    </row>
    <row r="4372" spans="1:3">
      <c r="A4372" s="15">
        <v>37945</v>
      </c>
      <c r="B4372">
        <v>2568.7199999999998</v>
      </c>
      <c r="C4372" s="17">
        <f t="shared" si="68"/>
        <v>1.5117388761101296</v>
      </c>
    </row>
    <row r="4373" spans="1:3">
      <c r="A4373" s="15">
        <v>37946</v>
      </c>
      <c r="B4373">
        <v>2578.2399999999998</v>
      </c>
      <c r="C4373" s="17">
        <f t="shared" si="68"/>
        <v>1.5170758021603994</v>
      </c>
    </row>
    <row r="4374" spans="1:3">
      <c r="A4374" s="15">
        <v>37949</v>
      </c>
      <c r="B4374">
        <v>2632.25</v>
      </c>
      <c r="C4374" s="17">
        <f t="shared" si="68"/>
        <v>1.5469857530762925</v>
      </c>
    </row>
    <row r="4375" spans="1:3">
      <c r="A4375" s="15">
        <v>37950</v>
      </c>
      <c r="B4375">
        <v>2625.31</v>
      </c>
      <c r="C4375" s="17">
        <f t="shared" si="68"/>
        <v>1.543177024541019</v>
      </c>
    </row>
    <row r="4376" spans="1:3">
      <c r="A4376" s="15">
        <v>37951</v>
      </c>
      <c r="B4376">
        <v>2619.56</v>
      </c>
      <c r="C4376" s="17">
        <f t="shared" si="68"/>
        <v>1.5400137431599548</v>
      </c>
    </row>
    <row r="4377" spans="1:3">
      <c r="A4377" s="15">
        <v>37952</v>
      </c>
      <c r="B4377">
        <v>2635.89</v>
      </c>
      <c r="C4377" s="17">
        <f t="shared" si="68"/>
        <v>1.5489794019863523</v>
      </c>
    </row>
    <row r="4378" spans="1:3">
      <c r="A4378" s="15">
        <v>37953</v>
      </c>
      <c r="B4378">
        <v>2630.48</v>
      </c>
      <c r="C4378" s="17">
        <f t="shared" si="68"/>
        <v>1.5460153174587872</v>
      </c>
    </row>
    <row r="4379" spans="1:3">
      <c r="A4379" s="15">
        <v>37956</v>
      </c>
      <c r="B4379">
        <v>2674.62</v>
      </c>
      <c r="C4379" s="17">
        <f t="shared" si="68"/>
        <v>1.5700231697684477</v>
      </c>
    </row>
    <row r="4380" spans="1:3">
      <c r="A4380" s="15">
        <v>37957</v>
      </c>
      <c r="B4380">
        <v>2666.97</v>
      </c>
      <c r="C4380" s="17">
        <f t="shared" si="68"/>
        <v>1.5658908329142682</v>
      </c>
    </row>
    <row r="4381" spans="1:3">
      <c r="A4381" s="15">
        <v>37958</v>
      </c>
      <c r="B4381">
        <v>2694.01</v>
      </c>
      <c r="C4381" s="17">
        <f t="shared" si="68"/>
        <v>1.5804444424130988</v>
      </c>
    </row>
    <row r="4382" spans="1:3">
      <c r="A4382" s="15">
        <v>37959</v>
      </c>
      <c r="B4382">
        <v>2693.43</v>
      </c>
      <c r="C4382" s="17">
        <f t="shared" si="68"/>
        <v>1.5801338076303637</v>
      </c>
    </row>
    <row r="4383" spans="1:3">
      <c r="A4383" s="15">
        <v>37960</v>
      </c>
      <c r="B4383">
        <v>2672.02</v>
      </c>
      <c r="C4383" s="17">
        <f t="shared" si="68"/>
        <v>1.5686200427945036</v>
      </c>
    </row>
    <row r="4384" spans="1:3">
      <c r="A4384" s="15">
        <v>37963</v>
      </c>
      <c r="B4384">
        <v>2651.41</v>
      </c>
      <c r="C4384" s="17">
        <f t="shared" si="68"/>
        <v>1.557449014583431</v>
      </c>
    </row>
    <row r="4385" spans="1:3">
      <c r="A4385" s="15">
        <v>37964</v>
      </c>
      <c r="B4385">
        <v>2672.62</v>
      </c>
      <c r="C4385" s="17">
        <f t="shared" si="68"/>
        <v>1.5689439624703543</v>
      </c>
    </row>
    <row r="4386" spans="1:3">
      <c r="A4386" s="15">
        <v>37965</v>
      </c>
      <c r="B4386">
        <v>2660.73</v>
      </c>
      <c r="C4386" s="17">
        <f t="shared" si="68"/>
        <v>1.5625113554017791</v>
      </c>
    </row>
    <row r="4387" spans="1:3">
      <c r="A4387" s="15">
        <v>37966</v>
      </c>
      <c r="B4387">
        <v>2684.71</v>
      </c>
      <c r="C4387" s="17">
        <f t="shared" si="68"/>
        <v>1.5754554943917527</v>
      </c>
    </row>
    <row r="4388" spans="1:3">
      <c r="A4388" s="15">
        <v>37967</v>
      </c>
      <c r="B4388">
        <v>2685.39</v>
      </c>
      <c r="C4388" s="17">
        <f t="shared" si="68"/>
        <v>1.5758208628701971</v>
      </c>
    </row>
    <row r="4389" spans="1:3">
      <c r="A4389" s="15">
        <v>37970</v>
      </c>
      <c r="B4389">
        <v>2698.77</v>
      </c>
      <c r="C4389" s="17">
        <f t="shared" si="68"/>
        <v>1.5829912661952785</v>
      </c>
    </row>
    <row r="4390" spans="1:3">
      <c r="A4390" s="15">
        <v>37971</v>
      </c>
      <c r="B4390">
        <v>2697.14</v>
      </c>
      <c r="C4390" s="17">
        <f t="shared" si="68"/>
        <v>1.5821196456574345</v>
      </c>
    </row>
    <row r="4391" spans="1:3">
      <c r="A4391" s="15">
        <v>37972</v>
      </c>
      <c r="B4391">
        <v>2692.26</v>
      </c>
      <c r="C4391" s="17">
        <f t="shared" si="68"/>
        <v>1.5795069786727396</v>
      </c>
    </row>
    <row r="4392" spans="1:3">
      <c r="A4392" s="15">
        <v>37973</v>
      </c>
      <c r="B4392">
        <v>2714.73</v>
      </c>
      <c r="C4392" s="17">
        <f t="shared" si="68"/>
        <v>1.5914979548675463</v>
      </c>
    </row>
    <row r="4393" spans="1:3">
      <c r="A4393" s="15">
        <v>37974</v>
      </c>
      <c r="B4393">
        <v>2725.25</v>
      </c>
      <c r="C4393" s="17">
        <f t="shared" si="68"/>
        <v>1.5970778175690747</v>
      </c>
    </row>
    <row r="4394" spans="1:3">
      <c r="A4394" s="15">
        <v>37977</v>
      </c>
      <c r="B4394">
        <v>2714.09</v>
      </c>
      <c r="C4394" s="17">
        <f t="shared" si="68"/>
        <v>1.59115779813719</v>
      </c>
    </row>
    <row r="4395" spans="1:3">
      <c r="A4395" s="15">
        <v>37978</v>
      </c>
      <c r="B4395">
        <v>2721.57</v>
      </c>
      <c r="C4395" s="17">
        <f t="shared" si="68"/>
        <v>1.5951283797105507</v>
      </c>
    </row>
    <row r="4396" spans="1:3">
      <c r="A4396" s="15">
        <v>37979</v>
      </c>
      <c r="B4396">
        <v>2725.07</v>
      </c>
      <c r="C4396" s="17">
        <f t="shared" si="68"/>
        <v>1.5969825258770445</v>
      </c>
    </row>
    <row r="4397" spans="1:3">
      <c r="A4397" s="15">
        <v>37984</v>
      </c>
      <c r="B4397">
        <v>2744.2</v>
      </c>
      <c r="C4397" s="17">
        <f t="shared" si="68"/>
        <v>1.6070748667859656</v>
      </c>
    </row>
    <row r="4398" spans="1:3">
      <c r="A4398" s="15">
        <v>37985</v>
      </c>
      <c r="B4398">
        <v>2750.09</v>
      </c>
      <c r="C4398" s="17">
        <f t="shared" si="68"/>
        <v>1.6101680697461394</v>
      </c>
    </row>
    <row r="4399" spans="1:3">
      <c r="A4399" s="15">
        <v>37986</v>
      </c>
      <c r="B4399">
        <v>2760.66</v>
      </c>
      <c r="C4399" s="17">
        <f t="shared" si="68"/>
        <v>1.6157024544607037</v>
      </c>
    </row>
    <row r="4400" spans="1:3">
      <c r="A4400" s="15">
        <v>37988</v>
      </c>
      <c r="B4400">
        <v>2797.56</v>
      </c>
      <c r="C4400" s="17">
        <f t="shared" si="68"/>
        <v>1.6348583097982117</v>
      </c>
    </row>
    <row r="4401" spans="1:3">
      <c r="A4401" s="15">
        <v>37991</v>
      </c>
      <c r="B4401">
        <v>2808.07</v>
      </c>
      <c r="C4401" s="17">
        <f t="shared" si="68"/>
        <v>1.6402681362215461</v>
      </c>
    </row>
    <row r="4402" spans="1:3">
      <c r="A4402" s="15">
        <v>37992</v>
      </c>
      <c r="B4402">
        <v>2805.91</v>
      </c>
      <c r="C4402" s="17">
        <f t="shared" si="68"/>
        <v>1.639157971439309</v>
      </c>
    </row>
    <row r="4403" spans="1:3">
      <c r="A4403" s="15">
        <v>37993</v>
      </c>
      <c r="B4403">
        <v>2782.52</v>
      </c>
      <c r="C4403" s="17">
        <f t="shared" si="68"/>
        <v>1.6270812937130195</v>
      </c>
    </row>
    <row r="4404" spans="1:3">
      <c r="A4404" s="15">
        <v>37994</v>
      </c>
      <c r="B4404">
        <v>2821.33</v>
      </c>
      <c r="C4404" s="17">
        <f t="shared" si="68"/>
        <v>1.6470646586297786</v>
      </c>
    </row>
    <row r="4405" spans="1:3">
      <c r="A4405" s="15">
        <v>37995</v>
      </c>
      <c r="B4405">
        <v>2800.16</v>
      </c>
      <c r="C4405" s="17">
        <f t="shared" si="68"/>
        <v>1.6361985009389099</v>
      </c>
    </row>
    <row r="4406" spans="1:3">
      <c r="A4406" s="15">
        <v>37998</v>
      </c>
      <c r="B4406">
        <v>2793.88</v>
      </c>
      <c r="C4406" s="17">
        <f t="shared" si="68"/>
        <v>1.6329592932597037</v>
      </c>
    </row>
    <row r="4407" spans="1:3">
      <c r="A4407" s="15">
        <v>37999</v>
      </c>
      <c r="B4407">
        <v>2801.97</v>
      </c>
      <c r="C4407" s="17">
        <f t="shared" si="68"/>
        <v>1.6371307456797033</v>
      </c>
    </row>
    <row r="4408" spans="1:3">
      <c r="A4408" s="15">
        <v>38000</v>
      </c>
      <c r="B4408">
        <v>2829.44</v>
      </c>
      <c r="C4408" s="17">
        <f t="shared" si="68"/>
        <v>1.6512057809246312</v>
      </c>
    </row>
    <row r="4409" spans="1:3">
      <c r="A4409" s="15">
        <v>38001</v>
      </c>
      <c r="B4409">
        <v>2840.8</v>
      </c>
      <c r="C4409" s="17">
        <f t="shared" si="68"/>
        <v>1.6569865018788992</v>
      </c>
    </row>
    <row r="4410" spans="1:3">
      <c r="A4410" s="15">
        <v>38002</v>
      </c>
      <c r="B4410">
        <v>2865.96</v>
      </c>
      <c r="C4410" s="17">
        <f t="shared" si="68"/>
        <v>1.6697077105558142</v>
      </c>
    </row>
    <row r="4411" spans="1:3">
      <c r="A4411" s="15">
        <v>38005</v>
      </c>
      <c r="B4411">
        <v>2879.94</v>
      </c>
      <c r="C4411" s="17">
        <f t="shared" si="68"/>
        <v>1.6767279916151896</v>
      </c>
    </row>
    <row r="4412" spans="1:3">
      <c r="A4412" s="15">
        <v>38006</v>
      </c>
      <c r="B4412">
        <v>2859.58</v>
      </c>
      <c r="C4412" s="17">
        <f t="shared" si="68"/>
        <v>1.666492503546344</v>
      </c>
    </row>
    <row r="4413" spans="1:3">
      <c r="A4413" s="15">
        <v>38007</v>
      </c>
      <c r="B4413">
        <v>2873.86</v>
      </c>
      <c r="C4413" s="17">
        <f t="shared" si="68"/>
        <v>1.6736790190706485</v>
      </c>
    </row>
    <row r="4414" spans="1:3">
      <c r="A4414" s="15">
        <v>38008</v>
      </c>
      <c r="B4414">
        <v>2891.83</v>
      </c>
      <c r="C4414" s="17">
        <f t="shared" si="68"/>
        <v>1.6826719804786614</v>
      </c>
    </row>
    <row r="4415" spans="1:3">
      <c r="A4415" s="15">
        <v>38009</v>
      </c>
      <c r="B4415">
        <v>2892.54</v>
      </c>
      <c r="C4415" s="17">
        <f t="shared" si="68"/>
        <v>1.6830261464411349</v>
      </c>
    </row>
    <row r="4416" spans="1:3">
      <c r="A4416" s="15">
        <v>38012</v>
      </c>
      <c r="B4416">
        <v>2874.47</v>
      </c>
      <c r="C4416" s="17">
        <f t="shared" si="68"/>
        <v>1.6739852102525203</v>
      </c>
    </row>
    <row r="4417" spans="1:3">
      <c r="A4417" s="15">
        <v>38013</v>
      </c>
      <c r="B4417">
        <v>2884.25</v>
      </c>
      <c r="C4417" s="17">
        <f t="shared" si="68"/>
        <v>1.6788854558157218</v>
      </c>
    </row>
    <row r="4418" spans="1:3">
      <c r="A4418" s="15">
        <v>38014</v>
      </c>
      <c r="B4418">
        <v>2896.78</v>
      </c>
      <c r="C4418" s="17">
        <f t="shared" si="68"/>
        <v>1.685139357687728</v>
      </c>
    </row>
    <row r="4419" spans="1:3">
      <c r="A4419" s="15">
        <v>38015</v>
      </c>
      <c r="B4419">
        <v>2860.08</v>
      </c>
      <c r="C4419" s="17">
        <f t="shared" ref="C4419:C4482" si="69">LOG(B4419/$B$2,2)</f>
        <v>1.6667447379526834</v>
      </c>
    </row>
    <row r="4420" spans="1:3">
      <c r="A4420" s="15">
        <v>38016</v>
      </c>
      <c r="B4420">
        <v>2839.14</v>
      </c>
      <c r="C4420" s="17">
        <f t="shared" si="69"/>
        <v>1.6561432275358383</v>
      </c>
    </row>
    <row r="4421" spans="1:3">
      <c r="A4421" s="15">
        <v>38019</v>
      </c>
      <c r="B4421">
        <v>2853.9</v>
      </c>
      <c r="C4421" s="17">
        <f t="shared" si="69"/>
        <v>1.6636240204040789</v>
      </c>
    </row>
    <row r="4422" spans="1:3">
      <c r="A4422" s="15">
        <v>38020</v>
      </c>
      <c r="B4422">
        <v>2841.26</v>
      </c>
      <c r="C4422" s="17">
        <f t="shared" si="69"/>
        <v>1.657220093118787</v>
      </c>
    </row>
    <row r="4423" spans="1:3">
      <c r="A4423" s="15">
        <v>38021</v>
      </c>
      <c r="B4423">
        <v>2819.92</v>
      </c>
      <c r="C4423" s="17">
        <f t="shared" si="69"/>
        <v>1.6463434709320119</v>
      </c>
    </row>
    <row r="4424" spans="1:3">
      <c r="A4424" s="15">
        <v>38022</v>
      </c>
      <c r="B4424">
        <v>2816.34</v>
      </c>
      <c r="C4424" s="17">
        <f t="shared" si="69"/>
        <v>1.6445107488996857</v>
      </c>
    </row>
    <row r="4425" spans="1:3">
      <c r="A4425" s="15">
        <v>38023</v>
      </c>
      <c r="B4425">
        <v>2833.63</v>
      </c>
      <c r="C4425" s="17">
        <f t="shared" si="69"/>
        <v>1.6533406276859695</v>
      </c>
    </row>
    <row r="4426" spans="1:3">
      <c r="A4426" s="15">
        <v>38026</v>
      </c>
      <c r="B4426">
        <v>2870.98</v>
      </c>
      <c r="C4426" s="17">
        <f t="shared" si="69"/>
        <v>1.6722325167952719</v>
      </c>
    </row>
    <row r="4427" spans="1:3">
      <c r="A4427" s="15">
        <v>38027</v>
      </c>
      <c r="B4427">
        <v>2880.94</v>
      </c>
      <c r="C4427" s="17">
        <f t="shared" si="69"/>
        <v>1.6772288508781426</v>
      </c>
    </row>
    <row r="4428" spans="1:3">
      <c r="A4428" s="15">
        <v>38028</v>
      </c>
      <c r="B4428">
        <v>2890.8</v>
      </c>
      <c r="C4428" s="17">
        <f t="shared" si="69"/>
        <v>1.6821580358175541</v>
      </c>
    </row>
    <row r="4429" spans="1:3">
      <c r="A4429" s="15">
        <v>38029</v>
      </c>
      <c r="B4429">
        <v>2896.25</v>
      </c>
      <c r="C4429" s="17">
        <f t="shared" si="69"/>
        <v>1.6848753754974737</v>
      </c>
    </row>
    <row r="4430" spans="1:3">
      <c r="A4430" s="15">
        <v>38030</v>
      </c>
      <c r="B4430">
        <v>2860.88</v>
      </c>
      <c r="C4430" s="17">
        <f t="shared" si="69"/>
        <v>1.6671482212982183</v>
      </c>
    </row>
    <row r="4431" spans="1:3">
      <c r="A4431" s="15">
        <v>38033</v>
      </c>
      <c r="B4431">
        <v>2877.39</v>
      </c>
      <c r="C4431" s="17">
        <f t="shared" si="69"/>
        <v>1.6754500129011569</v>
      </c>
    </row>
    <row r="4432" spans="1:3">
      <c r="A4432" s="15">
        <v>38034</v>
      </c>
      <c r="B4432">
        <v>2895.39</v>
      </c>
      <c r="C4432" s="17">
        <f t="shared" si="69"/>
        <v>1.6844469242317583</v>
      </c>
    </row>
    <row r="4433" spans="1:3">
      <c r="A4433" s="15">
        <v>38035</v>
      </c>
      <c r="B4433">
        <v>2897.59</v>
      </c>
      <c r="C4433" s="17">
        <f t="shared" si="69"/>
        <v>1.6855427088685233</v>
      </c>
    </row>
    <row r="4434" spans="1:3">
      <c r="A4434" s="15">
        <v>38036</v>
      </c>
      <c r="B4434">
        <v>2932.95</v>
      </c>
      <c r="C4434" s="17">
        <f t="shared" si="69"/>
        <v>1.7030417131050728</v>
      </c>
    </row>
    <row r="4435" spans="1:3">
      <c r="A4435" s="15">
        <v>38037</v>
      </c>
      <c r="B4435">
        <v>2904.36</v>
      </c>
      <c r="C4435" s="17">
        <f t="shared" si="69"/>
        <v>1.688909525149102</v>
      </c>
    </row>
    <row r="4436" spans="1:3">
      <c r="A4436" s="15">
        <v>38040</v>
      </c>
      <c r="B4436">
        <v>2907.46</v>
      </c>
      <c r="C4436" s="17">
        <f t="shared" si="69"/>
        <v>1.6904485800582014</v>
      </c>
    </row>
    <row r="4437" spans="1:3">
      <c r="A4437" s="15">
        <v>38041</v>
      </c>
      <c r="B4437">
        <v>2866.04</v>
      </c>
      <c r="C4437" s="17">
        <f t="shared" si="69"/>
        <v>1.6697479811780331</v>
      </c>
    </row>
    <row r="4438" spans="1:3">
      <c r="A4438" s="15">
        <v>38042</v>
      </c>
      <c r="B4438">
        <v>2872.48</v>
      </c>
      <c r="C4438" s="17">
        <f t="shared" si="69"/>
        <v>1.6729860843697077</v>
      </c>
    </row>
    <row r="4439" spans="1:3">
      <c r="A4439" s="15">
        <v>38043</v>
      </c>
      <c r="B4439">
        <v>2883.54</v>
      </c>
      <c r="C4439" s="17">
        <f t="shared" si="69"/>
        <v>1.6785302717732358</v>
      </c>
    </row>
    <row r="4440" spans="1:3">
      <c r="A4440" s="15">
        <v>38044</v>
      </c>
      <c r="B4440">
        <v>2893.18</v>
      </c>
      <c r="C4440" s="17">
        <f t="shared" si="69"/>
        <v>1.6833453201411874</v>
      </c>
    </row>
    <row r="4441" spans="1:3">
      <c r="A4441" s="15">
        <v>38047</v>
      </c>
      <c r="B4441">
        <v>2918.56</v>
      </c>
      <c r="C4441" s="17">
        <f t="shared" si="69"/>
        <v>1.6959459639774261</v>
      </c>
    </row>
    <row r="4442" spans="1:3">
      <c r="A4442" s="15">
        <v>38048</v>
      </c>
      <c r="B4442">
        <v>2946.62</v>
      </c>
      <c r="C4442" s="17">
        <f t="shared" si="69"/>
        <v>1.7097502570104941</v>
      </c>
    </row>
    <row r="4443" spans="1:3">
      <c r="A4443" s="15">
        <v>38049</v>
      </c>
      <c r="B4443">
        <v>2926.79</v>
      </c>
      <c r="C4443" s="17">
        <f t="shared" si="69"/>
        <v>1.7000084711094974</v>
      </c>
    </row>
    <row r="4444" spans="1:3">
      <c r="A4444" s="15">
        <v>38050</v>
      </c>
      <c r="B4444">
        <v>2952.61</v>
      </c>
      <c r="C4444" s="17">
        <f t="shared" si="69"/>
        <v>1.7126800448861441</v>
      </c>
    </row>
    <row r="4445" spans="1:3">
      <c r="A4445" s="15">
        <v>38051</v>
      </c>
      <c r="B4445">
        <v>2945.63</v>
      </c>
      <c r="C4445" s="17">
        <f t="shared" si="69"/>
        <v>1.7092654615235683</v>
      </c>
    </row>
    <row r="4446" spans="1:3">
      <c r="A4446" s="15">
        <v>38054</v>
      </c>
      <c r="B4446">
        <v>2959.71</v>
      </c>
      <c r="C4446" s="17">
        <f t="shared" si="69"/>
        <v>1.7161450602148993</v>
      </c>
    </row>
    <row r="4447" spans="1:3">
      <c r="A4447" s="15">
        <v>38055</v>
      </c>
      <c r="B4447">
        <v>2923.05</v>
      </c>
      <c r="C4447" s="17">
        <f t="shared" si="69"/>
        <v>1.6981637436680352</v>
      </c>
    </row>
    <row r="4448" spans="1:3">
      <c r="A4448" s="15">
        <v>38056</v>
      </c>
      <c r="B4448">
        <v>2922.68</v>
      </c>
      <c r="C4448" s="17">
        <f t="shared" si="69"/>
        <v>1.6979811156076072</v>
      </c>
    </row>
    <row r="4449" spans="1:3">
      <c r="A4449" s="15">
        <v>38057</v>
      </c>
      <c r="B4449">
        <v>2834.02</v>
      </c>
      <c r="C4449" s="17">
        <f t="shared" si="69"/>
        <v>1.6535391759614748</v>
      </c>
    </row>
    <row r="4450" spans="1:3">
      <c r="A4450" s="15">
        <v>38058</v>
      </c>
      <c r="B4450">
        <v>2834.03</v>
      </c>
      <c r="C4450" s="17">
        <f t="shared" si="69"/>
        <v>1.6535442665836146</v>
      </c>
    </row>
    <row r="4451" spans="1:3">
      <c r="A4451" s="15">
        <v>38061</v>
      </c>
      <c r="B4451">
        <v>2756.13</v>
      </c>
      <c r="C4451" s="17">
        <f t="shared" si="69"/>
        <v>1.6133331744975115</v>
      </c>
    </row>
    <row r="4452" spans="1:3">
      <c r="A4452" s="15">
        <v>38062</v>
      </c>
      <c r="B4452">
        <v>2773.18</v>
      </c>
      <c r="C4452" s="17">
        <f t="shared" si="69"/>
        <v>1.6222304974582014</v>
      </c>
    </row>
    <row r="4453" spans="1:3">
      <c r="A4453" s="15">
        <v>38063</v>
      </c>
      <c r="B4453">
        <v>2821.8</v>
      </c>
      <c r="C4453" s="17">
        <f t="shared" si="69"/>
        <v>1.6473049744370651</v>
      </c>
    </row>
    <row r="4454" spans="1:3">
      <c r="A4454" s="15">
        <v>38064</v>
      </c>
      <c r="B4454">
        <v>2761.66</v>
      </c>
      <c r="C4454" s="17">
        <f t="shared" si="69"/>
        <v>1.6162249504611739</v>
      </c>
    </row>
    <row r="4455" spans="1:3">
      <c r="A4455" s="15">
        <v>38065</v>
      </c>
      <c r="B4455">
        <v>2769.86</v>
      </c>
      <c r="C4455" s="17">
        <f t="shared" si="69"/>
        <v>1.6205022948442893</v>
      </c>
    </row>
    <row r="4456" spans="1:3">
      <c r="A4456" s="15">
        <v>38068</v>
      </c>
      <c r="B4456">
        <v>2712.11</v>
      </c>
      <c r="C4456" s="17">
        <f t="shared" si="69"/>
        <v>1.5901049300867158</v>
      </c>
    </row>
    <row r="4457" spans="1:3">
      <c r="A4457" s="15">
        <v>38069</v>
      </c>
      <c r="B4457">
        <v>2713.68</v>
      </c>
      <c r="C4457" s="17">
        <f t="shared" si="69"/>
        <v>1.5909398430772337</v>
      </c>
    </row>
    <row r="4458" spans="1:3">
      <c r="A4458" s="15">
        <v>38070</v>
      </c>
      <c r="B4458">
        <v>2702.05</v>
      </c>
      <c r="C4458" s="17">
        <f t="shared" si="69"/>
        <v>1.5847436076233921</v>
      </c>
    </row>
    <row r="4459" spans="1:3">
      <c r="A4459" s="15">
        <v>38071</v>
      </c>
      <c r="B4459">
        <v>2752.43</v>
      </c>
      <c r="C4459" s="17">
        <f t="shared" si="69"/>
        <v>1.611395109938337</v>
      </c>
    </row>
    <row r="4460" spans="1:3">
      <c r="A4460" s="15">
        <v>38072</v>
      </c>
      <c r="B4460">
        <v>2763.75</v>
      </c>
      <c r="C4460" s="17">
        <f t="shared" si="69"/>
        <v>1.6173163564488777</v>
      </c>
    </row>
    <row r="4461" spans="1:3">
      <c r="A4461" s="15">
        <v>38075</v>
      </c>
      <c r="B4461">
        <v>2797.68</v>
      </c>
      <c r="C4461" s="17">
        <f t="shared" si="69"/>
        <v>1.634920192185717</v>
      </c>
    </row>
    <row r="4462" spans="1:3">
      <c r="A4462" s="15">
        <v>38076</v>
      </c>
      <c r="B4462">
        <v>2791.58</v>
      </c>
      <c r="C4462" s="17">
        <f t="shared" si="69"/>
        <v>1.6317711373042065</v>
      </c>
    </row>
    <row r="4463" spans="1:3">
      <c r="A4463" s="15">
        <v>38077</v>
      </c>
      <c r="B4463">
        <v>2787.5</v>
      </c>
      <c r="C4463" s="17">
        <f t="shared" si="69"/>
        <v>1.629661041440319</v>
      </c>
    </row>
    <row r="4464" spans="1:3">
      <c r="A4464" s="15">
        <v>38078</v>
      </c>
      <c r="B4464">
        <v>2819.7</v>
      </c>
      <c r="C4464" s="17">
        <f t="shared" si="69"/>
        <v>1.6462309126712931</v>
      </c>
    </row>
    <row r="4465" spans="1:3">
      <c r="A4465" s="15">
        <v>38079</v>
      </c>
      <c r="B4465">
        <v>2885.08</v>
      </c>
      <c r="C4465" s="17">
        <f t="shared" si="69"/>
        <v>1.67930056013189</v>
      </c>
    </row>
    <row r="4466" spans="1:3">
      <c r="A4466" s="15">
        <v>38082</v>
      </c>
      <c r="B4466">
        <v>2905.88</v>
      </c>
      <c r="C4466" s="17">
        <f t="shared" si="69"/>
        <v>1.6896643636797575</v>
      </c>
    </row>
    <row r="4467" spans="1:3">
      <c r="A4467" s="15">
        <v>38083</v>
      </c>
      <c r="B4467">
        <v>2865.03</v>
      </c>
      <c r="C4467" s="17">
        <f t="shared" si="69"/>
        <v>1.6692394820648193</v>
      </c>
    </row>
    <row r="4468" spans="1:3">
      <c r="A4468" s="15">
        <v>38084</v>
      </c>
      <c r="B4468">
        <v>2851.83</v>
      </c>
      <c r="C4468" s="17">
        <f t="shared" si="69"/>
        <v>1.662577220479911</v>
      </c>
    </row>
    <row r="4469" spans="1:3">
      <c r="A4469" s="15">
        <v>38085</v>
      </c>
      <c r="B4469">
        <v>2858.93</v>
      </c>
      <c r="C4469" s="17">
        <f t="shared" si="69"/>
        <v>1.6661645328754469</v>
      </c>
    </row>
    <row r="4470" spans="1:3">
      <c r="A4470" s="15">
        <v>38090</v>
      </c>
      <c r="B4470">
        <v>2889.91</v>
      </c>
      <c r="C4470" s="17">
        <f t="shared" si="69"/>
        <v>1.6817138002144754</v>
      </c>
    </row>
    <row r="4471" spans="1:3">
      <c r="A4471" s="15">
        <v>38091</v>
      </c>
      <c r="B4471">
        <v>2856.61</v>
      </c>
      <c r="C4471" s="17">
        <f t="shared" si="69"/>
        <v>1.6649933215187993</v>
      </c>
    </row>
    <row r="4472" spans="1:3">
      <c r="A4472" s="15">
        <v>38092</v>
      </c>
      <c r="B4472">
        <v>2854.52</v>
      </c>
      <c r="C4472" s="17">
        <f t="shared" si="69"/>
        <v>1.6639374069204418</v>
      </c>
    </row>
    <row r="4473" spans="1:3">
      <c r="A4473" s="15">
        <v>38093</v>
      </c>
      <c r="B4473">
        <v>2866.95</v>
      </c>
      <c r="C4473" s="17">
        <f t="shared" si="69"/>
        <v>1.6702059804064404</v>
      </c>
    </row>
    <row r="4474" spans="1:3">
      <c r="A4474" s="15">
        <v>38096</v>
      </c>
      <c r="B4474">
        <v>2859.24</v>
      </c>
      <c r="C4474" s="17">
        <f t="shared" si="69"/>
        <v>1.6663209589569075</v>
      </c>
    </row>
    <row r="4475" spans="1:3">
      <c r="A4475" s="15">
        <v>38097</v>
      </c>
      <c r="B4475">
        <v>2878.8</v>
      </c>
      <c r="C4475" s="17">
        <f t="shared" si="69"/>
        <v>1.676156799872518</v>
      </c>
    </row>
    <row r="4476" spans="1:3">
      <c r="A4476" s="15">
        <v>38098</v>
      </c>
      <c r="B4476">
        <v>2855.47</v>
      </c>
      <c r="C4476" s="17">
        <f t="shared" si="69"/>
        <v>1.6644174639088045</v>
      </c>
    </row>
    <row r="4477" spans="1:3">
      <c r="A4477" s="15">
        <v>38099</v>
      </c>
      <c r="B4477">
        <v>2877.65</v>
      </c>
      <c r="C4477" s="17">
        <f t="shared" si="69"/>
        <v>1.675580368454163</v>
      </c>
    </row>
    <row r="4478" spans="1:3">
      <c r="A4478" s="15">
        <v>38100</v>
      </c>
      <c r="B4478">
        <v>2894.18</v>
      </c>
      <c r="C4478" s="17">
        <f t="shared" si="69"/>
        <v>1.6838438877282211</v>
      </c>
    </row>
    <row r="4479" spans="1:3">
      <c r="A4479" s="15">
        <v>38103</v>
      </c>
      <c r="B4479">
        <v>2886.05</v>
      </c>
      <c r="C4479" s="17">
        <f t="shared" si="69"/>
        <v>1.6797855307365512</v>
      </c>
    </row>
    <row r="4480" spans="1:3">
      <c r="A4480" s="15">
        <v>38104</v>
      </c>
      <c r="B4480">
        <v>2884.82</v>
      </c>
      <c r="C4480" s="17">
        <f t="shared" si="69"/>
        <v>1.6791705403010835</v>
      </c>
    </row>
    <row r="4481" spans="1:3">
      <c r="A4481" s="15">
        <v>38105</v>
      </c>
      <c r="B4481">
        <v>2836.67</v>
      </c>
      <c r="C4481" s="17">
        <f t="shared" si="69"/>
        <v>1.6548875628902824</v>
      </c>
    </row>
    <row r="4482" spans="1:3">
      <c r="A4482" s="15">
        <v>38106</v>
      </c>
      <c r="B4482">
        <v>2806.38</v>
      </c>
      <c r="C4482" s="17">
        <f t="shared" si="69"/>
        <v>1.6393996078019359</v>
      </c>
    </row>
    <row r="4483" spans="1:3">
      <c r="A4483" s="15">
        <v>38107</v>
      </c>
      <c r="B4483">
        <v>2787.48</v>
      </c>
      <c r="C4483" s="17">
        <f t="shared" ref="C4483:C4546" si="70">LOG(B4483/$B$2,2)</f>
        <v>1.6296506902280032</v>
      </c>
    </row>
    <row r="4484" spans="1:3">
      <c r="A4484" s="15">
        <v>38110</v>
      </c>
      <c r="B4484">
        <v>2806.46</v>
      </c>
      <c r="C4484" s="17">
        <f t="shared" si="70"/>
        <v>1.6394407333652083</v>
      </c>
    </row>
    <row r="4485" spans="1:3">
      <c r="A4485" s="15">
        <v>38111</v>
      </c>
      <c r="B4485">
        <v>2799.71</v>
      </c>
      <c r="C4485" s="17">
        <f t="shared" si="70"/>
        <v>1.6359666338527818</v>
      </c>
    </row>
    <row r="4486" spans="1:3">
      <c r="A4486" s="15">
        <v>38112</v>
      </c>
      <c r="B4486">
        <v>2823.37</v>
      </c>
      <c r="C4486" s="17">
        <f t="shared" si="70"/>
        <v>1.6481074414212633</v>
      </c>
    </row>
    <row r="4487" spans="1:3">
      <c r="A4487" s="15">
        <v>38113</v>
      </c>
      <c r="B4487">
        <v>2765.74</v>
      </c>
      <c r="C4487" s="17">
        <f t="shared" si="70"/>
        <v>1.6183547752742369</v>
      </c>
    </row>
    <row r="4488" spans="1:3">
      <c r="A4488" s="15">
        <v>38114</v>
      </c>
      <c r="B4488">
        <v>2756.85</v>
      </c>
      <c r="C4488" s="17">
        <f t="shared" si="70"/>
        <v>1.6137100089628447</v>
      </c>
    </row>
    <row r="4489" spans="1:3">
      <c r="A4489" s="15">
        <v>38117</v>
      </c>
      <c r="B4489">
        <v>2684.96</v>
      </c>
      <c r="C4489" s="17">
        <f t="shared" si="70"/>
        <v>1.575589831794417</v>
      </c>
    </row>
    <row r="4490" spans="1:3">
      <c r="A4490" s="15">
        <v>38118</v>
      </c>
      <c r="B4490">
        <v>2721.08</v>
      </c>
      <c r="C4490" s="17">
        <f t="shared" si="70"/>
        <v>1.5948686089841779</v>
      </c>
    </row>
    <row r="4491" spans="1:3">
      <c r="A4491" s="15">
        <v>38119</v>
      </c>
      <c r="B4491">
        <v>2680.1</v>
      </c>
      <c r="C4491" s="17">
        <f t="shared" si="70"/>
        <v>1.5729760679906335</v>
      </c>
    </row>
    <row r="4492" spans="1:3">
      <c r="A4492" s="15">
        <v>38120</v>
      </c>
      <c r="B4492">
        <v>2712.5</v>
      </c>
      <c r="C4492" s="17">
        <f t="shared" si="70"/>
        <v>1.5903123739644935</v>
      </c>
    </row>
    <row r="4493" spans="1:3">
      <c r="A4493" s="15">
        <v>38121</v>
      </c>
      <c r="B4493">
        <v>2694.92</v>
      </c>
      <c r="C4493" s="17">
        <f t="shared" si="70"/>
        <v>1.5809316829226943</v>
      </c>
    </row>
    <row r="4494" spans="1:3">
      <c r="A4494" s="15">
        <v>38124</v>
      </c>
      <c r="B4494">
        <v>2659.85</v>
      </c>
      <c r="C4494" s="17">
        <f t="shared" si="70"/>
        <v>1.5620341248564031</v>
      </c>
    </row>
    <row r="4495" spans="1:3">
      <c r="A4495" s="15">
        <v>38125</v>
      </c>
      <c r="B4495">
        <v>2675.75</v>
      </c>
      <c r="C4495" s="17">
        <f t="shared" si="70"/>
        <v>1.5706325651636983</v>
      </c>
    </row>
    <row r="4496" spans="1:3">
      <c r="A4496" s="15">
        <v>38126</v>
      </c>
      <c r="B4496">
        <v>2729.52</v>
      </c>
      <c r="C4496" s="17">
        <f t="shared" si="70"/>
        <v>1.5993365045835215</v>
      </c>
    </row>
    <row r="4497" spans="1:3">
      <c r="A4497" s="15">
        <v>38127</v>
      </c>
      <c r="B4497">
        <v>2708.54</v>
      </c>
      <c r="C4497" s="17">
        <f t="shared" si="70"/>
        <v>1.5882046332438542</v>
      </c>
    </row>
    <row r="4498" spans="1:3">
      <c r="A4498" s="15">
        <v>38128</v>
      </c>
      <c r="B4498">
        <v>2697.46</v>
      </c>
      <c r="C4498" s="17">
        <f t="shared" si="70"/>
        <v>1.5822908028937916</v>
      </c>
    </row>
    <row r="4499" spans="1:3">
      <c r="A4499" s="15">
        <v>38131</v>
      </c>
      <c r="B4499">
        <v>2716.07</v>
      </c>
      <c r="C4499" s="17">
        <f t="shared" si="70"/>
        <v>1.5922098983727477</v>
      </c>
    </row>
    <row r="4500" spans="1:3">
      <c r="A4500" s="15">
        <v>38132</v>
      </c>
      <c r="B4500">
        <v>2699.36</v>
      </c>
      <c r="C4500" s="17">
        <f t="shared" si="70"/>
        <v>1.583306630989203</v>
      </c>
    </row>
    <row r="4501" spans="1:3">
      <c r="A4501" s="15">
        <v>38133</v>
      </c>
      <c r="B4501">
        <v>2729.62</v>
      </c>
      <c r="C4501" s="17">
        <f t="shared" si="70"/>
        <v>1.5993893588807568</v>
      </c>
    </row>
    <row r="4502" spans="1:3">
      <c r="A4502" s="15">
        <v>38134</v>
      </c>
      <c r="B4502">
        <v>2752.02</v>
      </c>
      <c r="C4502" s="17">
        <f t="shared" si="70"/>
        <v>1.6111801911116213</v>
      </c>
    </row>
    <row r="4503" spans="1:3">
      <c r="A4503" s="15">
        <v>38135</v>
      </c>
      <c r="B4503">
        <v>2736.83</v>
      </c>
      <c r="C4503" s="17">
        <f t="shared" si="70"/>
        <v>1.6031950599396287</v>
      </c>
    </row>
    <row r="4504" spans="1:3">
      <c r="A4504" s="15">
        <v>38138</v>
      </c>
      <c r="B4504">
        <v>2749.62</v>
      </c>
      <c r="C4504" s="17">
        <f t="shared" si="70"/>
        <v>1.6099214870460083</v>
      </c>
    </row>
    <row r="4505" spans="1:3">
      <c r="A4505" s="15">
        <v>38139</v>
      </c>
      <c r="B4505">
        <v>2713.29</v>
      </c>
      <c r="C4505" s="17">
        <f t="shared" si="70"/>
        <v>1.5907324894095645</v>
      </c>
    </row>
    <row r="4506" spans="1:3">
      <c r="A4506" s="15">
        <v>38140</v>
      </c>
      <c r="B4506">
        <v>2730.15</v>
      </c>
      <c r="C4506" s="17">
        <f t="shared" si="70"/>
        <v>1.599669454333156</v>
      </c>
    </row>
    <row r="4507" spans="1:3">
      <c r="A4507" s="15">
        <v>38141</v>
      </c>
      <c r="B4507">
        <v>2736.72</v>
      </c>
      <c r="C4507" s="17">
        <f t="shared" si="70"/>
        <v>1.6031370732748429</v>
      </c>
    </row>
    <row r="4508" spans="1:3">
      <c r="A4508" s="15">
        <v>38142</v>
      </c>
      <c r="B4508">
        <v>2767.87</v>
      </c>
      <c r="C4508" s="17">
        <f t="shared" si="70"/>
        <v>1.6194654211596027</v>
      </c>
    </row>
    <row r="4509" spans="1:3">
      <c r="A4509" s="15">
        <v>38145</v>
      </c>
      <c r="B4509">
        <v>2799.81</v>
      </c>
      <c r="C4509" s="17">
        <f t="shared" si="70"/>
        <v>1.6360181630924682</v>
      </c>
    </row>
    <row r="4510" spans="1:3">
      <c r="A4510" s="15">
        <v>38146</v>
      </c>
      <c r="B4510">
        <v>2800.36</v>
      </c>
      <c r="C4510" s="17">
        <f t="shared" si="70"/>
        <v>1.6363015410167243</v>
      </c>
    </row>
    <row r="4511" spans="1:3">
      <c r="A4511" s="15">
        <v>38147</v>
      </c>
      <c r="B4511">
        <v>2787.39</v>
      </c>
      <c r="C4511" s="17">
        <f t="shared" si="70"/>
        <v>1.6296041088534807</v>
      </c>
    </row>
    <row r="4512" spans="1:3">
      <c r="A4512" s="15">
        <v>38148</v>
      </c>
      <c r="B4512">
        <v>2800.18</v>
      </c>
      <c r="C4512" s="17">
        <f t="shared" si="70"/>
        <v>1.6362088052778672</v>
      </c>
    </row>
    <row r="4513" spans="1:3">
      <c r="A4513" s="15">
        <v>38149</v>
      </c>
      <c r="B4513">
        <v>2797.05</v>
      </c>
      <c r="C4513" s="17">
        <f t="shared" si="70"/>
        <v>1.6345952800346029</v>
      </c>
    </row>
    <row r="4514" spans="1:3">
      <c r="A4514" s="15">
        <v>38152</v>
      </c>
      <c r="B4514">
        <v>2759.27</v>
      </c>
      <c r="C4514" s="17">
        <f t="shared" si="70"/>
        <v>1.6149758705550303</v>
      </c>
    </row>
    <row r="4515" spans="1:3">
      <c r="A4515" s="15">
        <v>38153</v>
      </c>
      <c r="B4515">
        <v>2785.68</v>
      </c>
      <c r="C4515" s="17">
        <f t="shared" si="70"/>
        <v>1.6287187768560933</v>
      </c>
    </row>
    <row r="4516" spans="1:3">
      <c r="A4516" s="15">
        <v>38154</v>
      </c>
      <c r="B4516">
        <v>2807.16</v>
      </c>
      <c r="C4516" s="17">
        <f t="shared" si="70"/>
        <v>1.6398005320455094</v>
      </c>
    </row>
    <row r="4517" spans="1:3">
      <c r="A4517" s="15">
        <v>38155</v>
      </c>
      <c r="B4517">
        <v>2807.16</v>
      </c>
      <c r="C4517" s="17">
        <f t="shared" si="70"/>
        <v>1.6398005320455094</v>
      </c>
    </row>
    <row r="4518" spans="1:3">
      <c r="A4518" s="15">
        <v>38156</v>
      </c>
      <c r="B4518">
        <v>2822.05</v>
      </c>
      <c r="C4518" s="17">
        <f t="shared" si="70"/>
        <v>1.6474327856866406</v>
      </c>
    </row>
    <row r="4519" spans="1:3">
      <c r="A4519" s="15">
        <v>38159</v>
      </c>
      <c r="B4519">
        <v>2816.56</v>
      </c>
      <c r="C4519" s="17">
        <f t="shared" si="70"/>
        <v>1.6446234414414163</v>
      </c>
    </row>
    <row r="4520" spans="1:3">
      <c r="A4520" s="15">
        <v>38160</v>
      </c>
      <c r="B4520">
        <v>2782.43</v>
      </c>
      <c r="C4520" s="17">
        <f t="shared" si="70"/>
        <v>1.6270346293032076</v>
      </c>
    </row>
    <row r="4521" spans="1:3">
      <c r="A4521" s="15">
        <v>38161</v>
      </c>
      <c r="B4521">
        <v>2793.63</v>
      </c>
      <c r="C4521" s="17">
        <f t="shared" si="70"/>
        <v>1.6328301932632965</v>
      </c>
    </row>
    <row r="4522" spans="1:3">
      <c r="A4522" s="15">
        <v>38162</v>
      </c>
      <c r="B4522">
        <v>2822.35</v>
      </c>
      <c r="C4522" s="17">
        <f t="shared" si="70"/>
        <v>1.6475861442411988</v>
      </c>
    </row>
    <row r="4523" spans="1:3">
      <c r="A4523" s="15">
        <v>38163</v>
      </c>
      <c r="B4523">
        <v>2818.85</v>
      </c>
      <c r="C4523" s="17">
        <f t="shared" si="70"/>
        <v>1.6457959459532381</v>
      </c>
    </row>
    <row r="4524" spans="1:3">
      <c r="A4524" s="15">
        <v>38166</v>
      </c>
      <c r="B4524">
        <v>2840.04</v>
      </c>
      <c r="C4524" s="17">
        <f t="shared" si="70"/>
        <v>1.6566004856427023</v>
      </c>
    </row>
    <row r="4525" spans="1:3">
      <c r="A4525" s="15">
        <v>38167</v>
      </c>
      <c r="B4525">
        <v>2828.59</v>
      </c>
      <c r="C4525" s="17">
        <f t="shared" si="70"/>
        <v>1.6507723117510915</v>
      </c>
    </row>
    <row r="4526" spans="1:3">
      <c r="A4526" s="15">
        <v>38168</v>
      </c>
      <c r="B4526">
        <v>2811.08</v>
      </c>
      <c r="C4526" s="17">
        <f t="shared" si="70"/>
        <v>1.6418137480982262</v>
      </c>
    </row>
    <row r="4527" spans="1:3">
      <c r="A4527" s="15">
        <v>38169</v>
      </c>
      <c r="B4527">
        <v>2806.62</v>
      </c>
      <c r="C4527" s="17">
        <f t="shared" si="70"/>
        <v>1.6395229809749359</v>
      </c>
    </row>
    <row r="4528" spans="1:3">
      <c r="A4528" s="15">
        <v>38170</v>
      </c>
      <c r="B4528">
        <v>2783.99</v>
      </c>
      <c r="C4528" s="17">
        <f t="shared" si="70"/>
        <v>1.6278432654904549</v>
      </c>
    </row>
    <row r="4529" spans="1:3">
      <c r="A4529" s="15">
        <v>38173</v>
      </c>
      <c r="B4529">
        <v>2784.92</v>
      </c>
      <c r="C4529" s="17">
        <f t="shared" si="70"/>
        <v>1.628325121509137</v>
      </c>
    </row>
    <row r="4530" spans="1:3">
      <c r="A4530" s="15">
        <v>38174</v>
      </c>
      <c r="B4530">
        <v>2764.89</v>
      </c>
      <c r="C4530" s="17">
        <f t="shared" si="70"/>
        <v>1.6179113209862406</v>
      </c>
    </row>
    <row r="4531" spans="1:3">
      <c r="A4531" s="15">
        <v>38175</v>
      </c>
      <c r="B4531">
        <v>2764.31</v>
      </c>
      <c r="C4531" s="17">
        <f t="shared" si="70"/>
        <v>1.6176086503912954</v>
      </c>
    </row>
    <row r="4532" spans="1:3">
      <c r="A4532" s="15">
        <v>38176</v>
      </c>
      <c r="B4532">
        <v>2776.88</v>
      </c>
      <c r="C4532" s="17">
        <f t="shared" si="70"/>
        <v>1.6241540703356419</v>
      </c>
    </row>
    <row r="4533" spans="1:3">
      <c r="A4533" s="15">
        <v>38177</v>
      </c>
      <c r="B4533">
        <v>2776.25</v>
      </c>
      <c r="C4533" s="17">
        <f t="shared" si="70"/>
        <v>1.6238267241796325</v>
      </c>
    </row>
    <row r="4534" spans="1:3">
      <c r="A4534" s="15">
        <v>38180</v>
      </c>
      <c r="B4534">
        <v>2760.11</v>
      </c>
      <c r="C4534" s="17">
        <f t="shared" si="70"/>
        <v>1.6154150009804416</v>
      </c>
    </row>
    <row r="4535" spans="1:3">
      <c r="A4535" s="15">
        <v>38181</v>
      </c>
      <c r="B4535">
        <v>2763.2</v>
      </c>
      <c r="C4535" s="17">
        <f t="shared" si="70"/>
        <v>1.6170292243868511</v>
      </c>
    </row>
    <row r="4536" spans="1:3">
      <c r="A4536" s="15">
        <v>38182</v>
      </c>
      <c r="B4536">
        <v>2754.77</v>
      </c>
      <c r="C4536" s="17">
        <f t="shared" si="70"/>
        <v>1.6126211073957895</v>
      </c>
    </row>
    <row r="4537" spans="1:3">
      <c r="A4537" s="15">
        <v>38183</v>
      </c>
      <c r="B4537">
        <v>2715.64</v>
      </c>
      <c r="C4537" s="17">
        <f t="shared" si="70"/>
        <v>1.5919814771687884</v>
      </c>
    </row>
    <row r="4538" spans="1:3">
      <c r="A4538" s="15">
        <v>38184</v>
      </c>
      <c r="B4538">
        <v>2713.27</v>
      </c>
      <c r="C4538" s="17">
        <f t="shared" si="70"/>
        <v>1.5907218550847555</v>
      </c>
    </row>
    <row r="4539" spans="1:3">
      <c r="A4539" s="15">
        <v>38187</v>
      </c>
      <c r="B4539">
        <v>2697.69</v>
      </c>
      <c r="C4539" s="17">
        <f t="shared" si="70"/>
        <v>1.5824138096163503</v>
      </c>
    </row>
    <row r="4540" spans="1:3">
      <c r="A4540" s="15">
        <v>38188</v>
      </c>
      <c r="B4540">
        <v>2708.16</v>
      </c>
      <c r="C4540" s="17">
        <f t="shared" si="70"/>
        <v>1.5880022132772924</v>
      </c>
    </row>
    <row r="4541" spans="1:3">
      <c r="A4541" s="15">
        <v>38189</v>
      </c>
      <c r="B4541">
        <v>2728.91</v>
      </c>
      <c r="C4541" s="17">
        <f t="shared" si="70"/>
        <v>1.5990140514317519</v>
      </c>
    </row>
    <row r="4542" spans="1:3">
      <c r="A4542" s="15">
        <v>38190</v>
      </c>
      <c r="B4542">
        <v>2680.44</v>
      </c>
      <c r="C4542" s="17">
        <f t="shared" si="70"/>
        <v>1.5731590780286373</v>
      </c>
    </row>
    <row r="4543" spans="1:3">
      <c r="A4543" s="15">
        <v>38191</v>
      </c>
      <c r="B4543">
        <v>2673.44</v>
      </c>
      <c r="C4543" s="17">
        <f t="shared" si="70"/>
        <v>1.5693865351099456</v>
      </c>
    </row>
    <row r="4544" spans="1:3">
      <c r="A4544" s="15">
        <v>38194</v>
      </c>
      <c r="B4544">
        <v>2640.6</v>
      </c>
      <c r="C4544" s="17">
        <f t="shared" si="70"/>
        <v>1.5515550139736294</v>
      </c>
    </row>
    <row r="4545" spans="1:3">
      <c r="A4545" s="15">
        <v>38195</v>
      </c>
      <c r="B4545">
        <v>2670.49</v>
      </c>
      <c r="C4545" s="17">
        <f t="shared" si="70"/>
        <v>1.5677937182867703</v>
      </c>
    </row>
    <row r="4546" spans="1:3">
      <c r="A4546" s="15">
        <v>38196</v>
      </c>
      <c r="B4546">
        <v>2665.98</v>
      </c>
      <c r="C4546" s="17">
        <f t="shared" si="70"/>
        <v>1.56535519387513</v>
      </c>
    </row>
    <row r="4547" spans="1:3">
      <c r="A4547" s="15">
        <v>38197</v>
      </c>
      <c r="B4547">
        <v>2717.61</v>
      </c>
      <c r="C4547" s="17">
        <f t="shared" ref="C4547:C4610" si="71">LOG(B4547/$B$2,2)</f>
        <v>1.5930276684374025</v>
      </c>
    </row>
    <row r="4548" spans="1:3">
      <c r="A4548" s="15">
        <v>38198</v>
      </c>
      <c r="B4548">
        <v>2720.05</v>
      </c>
      <c r="C4548" s="17">
        <f t="shared" si="71"/>
        <v>1.5943224077686711</v>
      </c>
    </row>
    <row r="4549" spans="1:3">
      <c r="A4549" s="15">
        <v>38201</v>
      </c>
      <c r="B4549">
        <v>2696.26</v>
      </c>
      <c r="C4549" s="17">
        <f t="shared" si="71"/>
        <v>1.5816488585297421</v>
      </c>
    </row>
    <row r="4550" spans="1:3">
      <c r="A4550" s="15">
        <v>38202</v>
      </c>
      <c r="B4550">
        <v>2712.45</v>
      </c>
      <c r="C4550" s="17">
        <f t="shared" si="71"/>
        <v>1.5902857802624146</v>
      </c>
    </row>
    <row r="4551" spans="1:3">
      <c r="A4551" s="15">
        <v>38203</v>
      </c>
      <c r="B4551">
        <v>2684.28</v>
      </c>
      <c r="C4551" s="17">
        <f t="shared" si="71"/>
        <v>1.5752244047943018</v>
      </c>
    </row>
    <row r="4552" spans="1:3">
      <c r="A4552" s="15">
        <v>38204</v>
      </c>
      <c r="B4552">
        <v>2689.26</v>
      </c>
      <c r="C4552" s="17">
        <f t="shared" si="71"/>
        <v>1.5778984793747692</v>
      </c>
    </row>
    <row r="4553" spans="1:3">
      <c r="A4553" s="15">
        <v>38205</v>
      </c>
      <c r="B4553">
        <v>2618.6799999999998</v>
      </c>
      <c r="C4553" s="17">
        <f t="shared" si="71"/>
        <v>1.5395290110178896</v>
      </c>
    </row>
    <row r="4554" spans="1:3">
      <c r="A4554" s="15">
        <v>38208</v>
      </c>
      <c r="B4554">
        <v>2596.52</v>
      </c>
      <c r="C4554" s="17">
        <f t="shared" si="71"/>
        <v>1.5272685744037342</v>
      </c>
    </row>
    <row r="4555" spans="1:3">
      <c r="A4555" s="15">
        <v>38209</v>
      </c>
      <c r="B4555">
        <v>2619.42</v>
      </c>
      <c r="C4555" s="17">
        <f t="shared" si="71"/>
        <v>1.5399366375761305</v>
      </c>
    </row>
    <row r="4556" spans="1:3">
      <c r="A4556" s="15">
        <v>38210</v>
      </c>
      <c r="B4556">
        <v>2594.4499999999998</v>
      </c>
      <c r="C4556" s="17">
        <f t="shared" si="71"/>
        <v>1.526117969066799</v>
      </c>
    </row>
    <row r="4557" spans="1:3">
      <c r="A4557" s="15">
        <v>38211</v>
      </c>
      <c r="B4557">
        <v>2588.8000000000002</v>
      </c>
      <c r="C4557" s="17">
        <f t="shared" si="71"/>
        <v>1.5229727492879046</v>
      </c>
    </row>
    <row r="4558" spans="1:3">
      <c r="A4558" s="15">
        <v>38212</v>
      </c>
      <c r="B4558">
        <v>2580.04</v>
      </c>
      <c r="C4558" s="17">
        <f t="shared" si="71"/>
        <v>1.5180826692474925</v>
      </c>
    </row>
    <row r="4559" spans="1:3">
      <c r="A4559" s="15">
        <v>38215</v>
      </c>
      <c r="B4559">
        <v>2604.75</v>
      </c>
      <c r="C4559" s="17">
        <f t="shared" si="71"/>
        <v>1.5318341478485376</v>
      </c>
    </row>
    <row r="4560" spans="1:3">
      <c r="A4560" s="15">
        <v>38216</v>
      </c>
      <c r="B4560">
        <v>2617.27</v>
      </c>
      <c r="C4560" s="17">
        <f t="shared" si="71"/>
        <v>1.5387519982286821</v>
      </c>
    </row>
    <row r="4561" spans="1:3">
      <c r="A4561" s="15">
        <v>38217</v>
      </c>
      <c r="B4561">
        <v>2627.37</v>
      </c>
      <c r="C4561" s="17">
        <f t="shared" si="71"/>
        <v>1.5443086190552853</v>
      </c>
    </row>
    <row r="4562" spans="1:3">
      <c r="A4562" s="15">
        <v>38218</v>
      </c>
      <c r="B4562">
        <v>2630.71</v>
      </c>
      <c r="C4562" s="17">
        <f t="shared" si="71"/>
        <v>1.5461414561687048</v>
      </c>
    </row>
    <row r="4563" spans="1:3">
      <c r="A4563" s="15">
        <v>38219</v>
      </c>
      <c r="B4563">
        <v>2624.96</v>
      </c>
      <c r="C4563" s="17">
        <f t="shared" si="71"/>
        <v>1.542984675094206</v>
      </c>
    </row>
    <row r="4564" spans="1:3">
      <c r="A4564" s="15">
        <v>38222</v>
      </c>
      <c r="B4564">
        <v>2662.35</v>
      </c>
      <c r="C4564" s="17">
        <f t="shared" si="71"/>
        <v>1.5633894808623756</v>
      </c>
    </row>
    <row r="4565" spans="1:3">
      <c r="A4565" s="15">
        <v>38223</v>
      </c>
      <c r="B4565">
        <v>2659.14</v>
      </c>
      <c r="C4565" s="17">
        <f t="shared" si="71"/>
        <v>1.5616489714776167</v>
      </c>
    </row>
    <row r="4566" spans="1:3">
      <c r="A4566" s="15">
        <v>38224</v>
      </c>
      <c r="B4566">
        <v>2664.67</v>
      </c>
      <c r="C4566" s="17">
        <f t="shared" si="71"/>
        <v>1.5646461131657941</v>
      </c>
    </row>
    <row r="4567" spans="1:3">
      <c r="A4567" s="15">
        <v>38225</v>
      </c>
      <c r="B4567">
        <v>2688.67</v>
      </c>
      <c r="C4567" s="17">
        <f t="shared" si="71"/>
        <v>1.5775819300416469</v>
      </c>
    </row>
    <row r="4568" spans="1:3">
      <c r="A4568" s="15">
        <v>38226</v>
      </c>
      <c r="B4568">
        <v>2704.53</v>
      </c>
      <c r="C4568" s="17">
        <f t="shared" si="71"/>
        <v>1.5860671370828063</v>
      </c>
    </row>
    <row r="4569" spans="1:3">
      <c r="A4569" s="15">
        <v>38229</v>
      </c>
      <c r="B4569">
        <v>2697.05</v>
      </c>
      <c r="C4569" s="17">
        <f t="shared" si="71"/>
        <v>1.5820715040259044</v>
      </c>
    </row>
    <row r="4570" spans="1:3">
      <c r="A4570" s="15">
        <v>38230</v>
      </c>
      <c r="B4570">
        <v>2670.79</v>
      </c>
      <c r="C4570" s="17">
        <f t="shared" si="71"/>
        <v>1.5679557800070778</v>
      </c>
    </row>
    <row r="4571" spans="1:3">
      <c r="A4571" s="15">
        <v>38231</v>
      </c>
      <c r="B4571">
        <v>2691.67</v>
      </c>
      <c r="C4571" s="17">
        <f t="shared" si="71"/>
        <v>1.5791907821109226</v>
      </c>
    </row>
    <row r="4572" spans="1:3">
      <c r="A4572" s="15">
        <v>38232</v>
      </c>
      <c r="B4572">
        <v>2711.16</v>
      </c>
      <c r="C4572" s="17">
        <f t="shared" si="71"/>
        <v>1.5895994932182349</v>
      </c>
    </row>
    <row r="4573" spans="1:3">
      <c r="A4573" s="15">
        <v>38233</v>
      </c>
      <c r="B4573">
        <v>2739.43</v>
      </c>
      <c r="C4573" s="17">
        <f t="shared" si="71"/>
        <v>1.6045649756807194</v>
      </c>
    </row>
    <row r="4574" spans="1:3">
      <c r="A4574" s="15">
        <v>38236</v>
      </c>
      <c r="B4574">
        <v>2748.39</v>
      </c>
      <c r="C4574" s="17">
        <f t="shared" si="71"/>
        <v>1.6092759753318069</v>
      </c>
    </row>
    <row r="4575" spans="1:3">
      <c r="A4575" s="15">
        <v>38237</v>
      </c>
      <c r="B4575">
        <v>2751.93</v>
      </c>
      <c r="C4575" s="17">
        <f t="shared" si="71"/>
        <v>1.6111330095225109</v>
      </c>
    </row>
    <row r="4576" spans="1:3">
      <c r="A4576" s="15">
        <v>38238</v>
      </c>
      <c r="B4576">
        <v>2746.96</v>
      </c>
      <c r="C4576" s="17">
        <f t="shared" si="71"/>
        <v>1.6085251390957032</v>
      </c>
    </row>
    <row r="4577" spans="1:3">
      <c r="A4577" s="15">
        <v>38239</v>
      </c>
      <c r="B4577">
        <v>2730.74</v>
      </c>
      <c r="C4577" s="17">
        <f t="shared" si="71"/>
        <v>1.5999811947554814</v>
      </c>
    </row>
    <row r="4578" spans="1:3">
      <c r="A4578" s="15">
        <v>38240</v>
      </c>
      <c r="B4578">
        <v>2745.86</v>
      </c>
      <c r="C4578" s="17">
        <f t="shared" si="71"/>
        <v>1.607947306737755</v>
      </c>
    </row>
    <row r="4579" spans="1:3">
      <c r="A4579" s="15">
        <v>38243</v>
      </c>
      <c r="B4579">
        <v>2780.85</v>
      </c>
      <c r="C4579" s="17">
        <f t="shared" si="71"/>
        <v>1.6262151637268245</v>
      </c>
    </row>
    <row r="4580" spans="1:3">
      <c r="A4580" s="15">
        <v>38244</v>
      </c>
      <c r="B4580">
        <v>2771.67</v>
      </c>
      <c r="C4580" s="17">
        <f t="shared" si="71"/>
        <v>1.6214447342488831</v>
      </c>
    </row>
    <row r="4581" spans="1:3">
      <c r="A4581" s="15">
        <v>38245</v>
      </c>
      <c r="B4581">
        <v>2763.75</v>
      </c>
      <c r="C4581" s="17">
        <f t="shared" si="71"/>
        <v>1.6173163564488777</v>
      </c>
    </row>
    <row r="4582" spans="1:3">
      <c r="A4582" s="15">
        <v>38246</v>
      </c>
      <c r="B4582">
        <v>2765.87</v>
      </c>
      <c r="C4582" s="17">
        <f t="shared" si="71"/>
        <v>1.6184225856785677</v>
      </c>
    </row>
    <row r="4583" spans="1:3">
      <c r="A4583" s="15">
        <v>38247</v>
      </c>
      <c r="B4583">
        <v>2788.64</v>
      </c>
      <c r="C4583" s="17">
        <f t="shared" si="71"/>
        <v>1.6302509378093222</v>
      </c>
    </row>
    <row r="4584" spans="1:3">
      <c r="A4584" s="15">
        <v>38250</v>
      </c>
      <c r="B4584">
        <v>2776.1</v>
      </c>
      <c r="C4584" s="17">
        <f t="shared" si="71"/>
        <v>1.6237487736699616</v>
      </c>
    </row>
    <row r="4585" spans="1:3">
      <c r="A4585" s="15">
        <v>38251</v>
      </c>
      <c r="B4585">
        <v>2790.67</v>
      </c>
      <c r="C4585" s="17">
        <f t="shared" si="71"/>
        <v>1.631300770517037</v>
      </c>
    </row>
    <row r="4586" spans="1:3">
      <c r="A4586" s="15">
        <v>38252</v>
      </c>
      <c r="B4586">
        <v>2759.68</v>
      </c>
      <c r="C4586" s="17">
        <f t="shared" si="71"/>
        <v>1.6151902247230703</v>
      </c>
    </row>
    <row r="4587" spans="1:3">
      <c r="A4587" s="15">
        <v>38253</v>
      </c>
      <c r="B4587">
        <v>2735.45</v>
      </c>
      <c r="C4587" s="17">
        <f t="shared" si="71"/>
        <v>1.6024674220268642</v>
      </c>
    </row>
    <row r="4588" spans="1:3">
      <c r="A4588" s="15">
        <v>38254</v>
      </c>
      <c r="B4588">
        <v>2740.06</v>
      </c>
      <c r="C4588" s="17">
        <f t="shared" si="71"/>
        <v>1.6048967211094967</v>
      </c>
    </row>
    <row r="4589" spans="1:3">
      <c r="A4589" s="15">
        <v>38257</v>
      </c>
      <c r="B4589">
        <v>2725.1</v>
      </c>
      <c r="C4589" s="17">
        <f t="shared" si="71"/>
        <v>1.5969984082628146</v>
      </c>
    </row>
    <row r="4590" spans="1:3">
      <c r="A4590" s="15">
        <v>38258</v>
      </c>
      <c r="B4590">
        <v>2733.69</v>
      </c>
      <c r="C4590" s="17">
        <f t="shared" si="71"/>
        <v>1.6015388872445713</v>
      </c>
    </row>
    <row r="4591" spans="1:3">
      <c r="A4591" s="15">
        <v>38259</v>
      </c>
      <c r="B4591">
        <v>2746.36</v>
      </c>
      <c r="C4591" s="17">
        <f t="shared" si="71"/>
        <v>1.608209986500196</v>
      </c>
    </row>
    <row r="4592" spans="1:3">
      <c r="A4592" s="15">
        <v>38260</v>
      </c>
      <c r="B4592">
        <v>2726.3</v>
      </c>
      <c r="C4592" s="17">
        <f t="shared" si="71"/>
        <v>1.597633560362103</v>
      </c>
    </row>
    <row r="4593" spans="1:3">
      <c r="A4593" s="15">
        <v>38261</v>
      </c>
      <c r="B4593">
        <v>2796.08</v>
      </c>
      <c r="C4593" s="17">
        <f t="shared" si="71"/>
        <v>1.6340948753582616</v>
      </c>
    </row>
    <row r="4594" spans="1:3">
      <c r="A4594" s="15">
        <v>38264</v>
      </c>
      <c r="B4594">
        <v>2823.46</v>
      </c>
      <c r="C4594" s="17">
        <f t="shared" si="71"/>
        <v>1.6481534291891584</v>
      </c>
    </row>
    <row r="4595" spans="1:3">
      <c r="A4595" s="15">
        <v>38265</v>
      </c>
      <c r="B4595">
        <v>2830.12</v>
      </c>
      <c r="C4595" s="17">
        <f t="shared" si="71"/>
        <v>1.6515524625156117</v>
      </c>
    </row>
    <row r="4596" spans="1:3">
      <c r="A4596" s="15">
        <v>38266</v>
      </c>
      <c r="B4596">
        <v>2831.88</v>
      </c>
      <c r="C4596" s="17">
        <f t="shared" si="71"/>
        <v>1.6524493693872986</v>
      </c>
    </row>
    <row r="4597" spans="1:3">
      <c r="A4597" s="15">
        <v>38267</v>
      </c>
      <c r="B4597">
        <v>2834.62</v>
      </c>
      <c r="C4597" s="17">
        <f t="shared" si="71"/>
        <v>1.6538445815006397</v>
      </c>
    </row>
    <row r="4598" spans="1:3">
      <c r="A4598" s="15">
        <v>38268</v>
      </c>
      <c r="B4598">
        <v>2816.42</v>
      </c>
      <c r="C4598" s="17">
        <f t="shared" si="71"/>
        <v>1.6445517290242708</v>
      </c>
    </row>
    <row r="4599" spans="1:3">
      <c r="A4599" s="15">
        <v>38271</v>
      </c>
      <c r="B4599">
        <v>2813.93</v>
      </c>
      <c r="C4599" s="17">
        <f t="shared" si="71"/>
        <v>1.6432756765991068</v>
      </c>
    </row>
    <row r="4600" spans="1:3">
      <c r="A4600" s="15">
        <v>38272</v>
      </c>
      <c r="B4600">
        <v>2788.07</v>
      </c>
      <c r="C4600" s="17">
        <f t="shared" si="71"/>
        <v>1.6299560197747929</v>
      </c>
    </row>
    <row r="4601" spans="1:3">
      <c r="A4601" s="15">
        <v>38273</v>
      </c>
      <c r="B4601">
        <v>2792.27</v>
      </c>
      <c r="C4601" s="17">
        <f t="shared" si="71"/>
        <v>1.632127686847364</v>
      </c>
    </row>
    <row r="4602" spans="1:3">
      <c r="A4602" s="15">
        <v>38274</v>
      </c>
      <c r="B4602">
        <v>2776.03</v>
      </c>
      <c r="C4602" s="17">
        <f t="shared" si="71"/>
        <v>1.6237123953240411</v>
      </c>
    </row>
    <row r="4603" spans="1:3">
      <c r="A4603" s="15">
        <v>38275</v>
      </c>
      <c r="B4603">
        <v>2773.39</v>
      </c>
      <c r="C4603" s="17">
        <f t="shared" si="71"/>
        <v>1.6223397418952972</v>
      </c>
    </row>
    <row r="4604" spans="1:3">
      <c r="A4604" s="15">
        <v>38278</v>
      </c>
      <c r="B4604">
        <v>2768.63</v>
      </c>
      <c r="C4604" s="17">
        <f t="shared" si="71"/>
        <v>1.6198615010793942</v>
      </c>
    </row>
    <row r="4605" spans="1:3">
      <c r="A4605" s="15">
        <v>38279</v>
      </c>
      <c r="B4605">
        <v>2801.2</v>
      </c>
      <c r="C4605" s="17">
        <f t="shared" si="71"/>
        <v>1.636734228997726</v>
      </c>
    </row>
    <row r="4606" spans="1:3">
      <c r="A4606" s="15">
        <v>38280</v>
      </c>
      <c r="B4606">
        <v>2769.26</v>
      </c>
      <c r="C4606" s="17">
        <f t="shared" si="71"/>
        <v>1.6201897480758791</v>
      </c>
    </row>
    <row r="4607" spans="1:3">
      <c r="A4607" s="15">
        <v>38281</v>
      </c>
      <c r="B4607">
        <v>2786.53</v>
      </c>
      <c r="C4607" s="17">
        <f t="shared" si="71"/>
        <v>1.6291589220746936</v>
      </c>
    </row>
    <row r="4608" spans="1:3">
      <c r="A4608" s="15">
        <v>38282</v>
      </c>
      <c r="B4608">
        <v>2788.9</v>
      </c>
      <c r="C4608" s="17">
        <f t="shared" si="71"/>
        <v>1.6303854418060317</v>
      </c>
    </row>
    <row r="4609" spans="1:3">
      <c r="A4609" s="15">
        <v>38285</v>
      </c>
      <c r="B4609">
        <v>2734.37</v>
      </c>
      <c r="C4609" s="17">
        <f t="shared" si="71"/>
        <v>1.6018977101663614</v>
      </c>
    </row>
    <row r="4610" spans="1:3">
      <c r="A4610" s="15">
        <v>38286</v>
      </c>
      <c r="B4610">
        <v>2739.37</v>
      </c>
      <c r="C4610" s="17">
        <f t="shared" si="71"/>
        <v>1.6045333768990675</v>
      </c>
    </row>
    <row r="4611" spans="1:3">
      <c r="A4611" s="15">
        <v>38287</v>
      </c>
      <c r="B4611">
        <v>2787.15</v>
      </c>
      <c r="C4611" s="17">
        <f t="shared" ref="C4611:C4674" si="72">LOG(B4611/$B$2,2)</f>
        <v>1.6294798845013276</v>
      </c>
    </row>
    <row r="4612" spans="1:3">
      <c r="A4612" s="15">
        <v>38288</v>
      </c>
      <c r="B4612">
        <v>2818.54</v>
      </c>
      <c r="C4612" s="17">
        <f t="shared" si="72"/>
        <v>1.6456372783914317</v>
      </c>
    </row>
    <row r="4613" spans="1:3">
      <c r="A4613" s="15">
        <v>38289</v>
      </c>
      <c r="B4613">
        <v>2811.72</v>
      </c>
      <c r="C4613" s="17">
        <f t="shared" si="72"/>
        <v>1.6421421698205549</v>
      </c>
    </row>
    <row r="4614" spans="1:3">
      <c r="A4614" s="15">
        <v>38292</v>
      </c>
      <c r="B4614">
        <v>2834.03</v>
      </c>
      <c r="C4614" s="17">
        <f t="shared" si="72"/>
        <v>1.6535442665836146</v>
      </c>
    </row>
    <row r="4615" spans="1:3">
      <c r="A4615" s="15">
        <v>38293</v>
      </c>
      <c r="B4615">
        <v>2855.16</v>
      </c>
      <c r="C4615" s="17">
        <f t="shared" si="72"/>
        <v>1.664260831290997</v>
      </c>
    </row>
    <row r="4616" spans="1:3">
      <c r="A4616" s="15">
        <v>38294</v>
      </c>
      <c r="B4616">
        <v>2860.68</v>
      </c>
      <c r="C4616" s="17">
        <f t="shared" si="72"/>
        <v>1.6670473610404226</v>
      </c>
    </row>
    <row r="4617" spans="1:3">
      <c r="A4617" s="15">
        <v>38295</v>
      </c>
      <c r="B4617">
        <v>2859.52</v>
      </c>
      <c r="C4617" s="17">
        <f t="shared" si="72"/>
        <v>1.6664622324538796</v>
      </c>
    </row>
    <row r="4618" spans="1:3">
      <c r="A4618" s="15">
        <v>38296</v>
      </c>
      <c r="B4618">
        <v>2874.79</v>
      </c>
      <c r="C4618" s="17">
        <f t="shared" si="72"/>
        <v>1.6741458091517045</v>
      </c>
    </row>
    <row r="4619" spans="1:3">
      <c r="A4619" s="15">
        <v>38299</v>
      </c>
      <c r="B4619">
        <v>2872.48</v>
      </c>
      <c r="C4619" s="17">
        <f t="shared" si="72"/>
        <v>1.6729860843697077</v>
      </c>
    </row>
    <row r="4620" spans="1:3">
      <c r="A4620" s="15">
        <v>38300</v>
      </c>
      <c r="B4620">
        <v>2864.94</v>
      </c>
      <c r="C4620" s="17">
        <f t="shared" si="72"/>
        <v>1.669194161564471</v>
      </c>
    </row>
    <row r="4621" spans="1:3">
      <c r="A4621" s="15">
        <v>38301</v>
      </c>
      <c r="B4621">
        <v>2872.66</v>
      </c>
      <c r="C4621" s="17">
        <f t="shared" si="72"/>
        <v>1.6730764860335297</v>
      </c>
    </row>
    <row r="4622" spans="1:3">
      <c r="A4622" s="15">
        <v>38302</v>
      </c>
      <c r="B4622">
        <v>2903.93</v>
      </c>
      <c r="C4622" s="17">
        <f t="shared" si="72"/>
        <v>1.6886959136149964</v>
      </c>
    </row>
    <row r="4623" spans="1:3">
      <c r="A4623" s="15">
        <v>38303</v>
      </c>
      <c r="B4623">
        <v>2907.45</v>
      </c>
      <c r="C4623" s="17">
        <f t="shared" si="72"/>
        <v>1.6904436180036178</v>
      </c>
    </row>
    <row r="4624" spans="1:3">
      <c r="A4624" s="15">
        <v>38306</v>
      </c>
      <c r="B4624">
        <v>2898.17</v>
      </c>
      <c r="C4624" s="17">
        <f t="shared" si="72"/>
        <v>1.6858314589639409</v>
      </c>
    </row>
    <row r="4625" spans="1:3">
      <c r="A4625" s="15">
        <v>38307</v>
      </c>
      <c r="B4625">
        <v>2879.01</v>
      </c>
      <c r="C4625" s="17">
        <f t="shared" si="72"/>
        <v>1.6762620363977667</v>
      </c>
    </row>
    <row r="4626" spans="1:3">
      <c r="A4626" s="15">
        <v>38308</v>
      </c>
      <c r="B4626">
        <v>2922.24</v>
      </c>
      <c r="C4626" s="17">
        <f t="shared" si="72"/>
        <v>1.6977639061952665</v>
      </c>
    </row>
    <row r="4627" spans="1:3">
      <c r="A4627" s="15">
        <v>38309</v>
      </c>
      <c r="B4627">
        <v>2917.21</v>
      </c>
      <c r="C4627" s="17">
        <f t="shared" si="72"/>
        <v>1.695278481078017</v>
      </c>
    </row>
    <row r="4628" spans="1:3">
      <c r="A4628" s="15">
        <v>38310</v>
      </c>
      <c r="B4628">
        <v>2893.08</v>
      </c>
      <c r="C4628" s="17">
        <f t="shared" si="72"/>
        <v>1.6832954539049303</v>
      </c>
    </row>
    <row r="4629" spans="1:3">
      <c r="A4629" s="15">
        <v>38313</v>
      </c>
      <c r="B4629">
        <v>2879.58</v>
      </c>
      <c r="C4629" s="17">
        <f t="shared" si="72"/>
        <v>1.6765476397055179</v>
      </c>
    </row>
    <row r="4630" spans="1:3">
      <c r="A4630" s="15">
        <v>38314</v>
      </c>
      <c r="B4630">
        <v>2876.88</v>
      </c>
      <c r="C4630" s="17">
        <f t="shared" si="72"/>
        <v>1.6751942812539526</v>
      </c>
    </row>
    <row r="4631" spans="1:3">
      <c r="A4631" s="15">
        <v>38315</v>
      </c>
      <c r="B4631">
        <v>2876.84</v>
      </c>
      <c r="C4631" s="17">
        <f t="shared" si="72"/>
        <v>1.6751742219526182</v>
      </c>
    </row>
    <row r="4632" spans="1:3">
      <c r="A4632" s="15">
        <v>38316</v>
      </c>
      <c r="B4632">
        <v>2904.17</v>
      </c>
      <c r="C4632" s="17">
        <f t="shared" si="72"/>
        <v>1.6888151425573392</v>
      </c>
    </row>
    <row r="4633" spans="1:3">
      <c r="A4633" s="15">
        <v>38317</v>
      </c>
      <c r="B4633">
        <v>2898.95</v>
      </c>
      <c r="C4633" s="17">
        <f t="shared" si="72"/>
        <v>1.6862196869594572</v>
      </c>
    </row>
    <row r="4634" spans="1:3">
      <c r="A4634" s="15">
        <v>38320</v>
      </c>
      <c r="B4634">
        <v>2891.15</v>
      </c>
      <c r="C4634" s="17">
        <f t="shared" si="72"/>
        <v>1.6823326977447339</v>
      </c>
    </row>
    <row r="4635" spans="1:3">
      <c r="A4635" s="15">
        <v>38321</v>
      </c>
      <c r="B4635">
        <v>2876.39</v>
      </c>
      <c r="C4635" s="17">
        <f t="shared" si="72"/>
        <v>1.6749485355921825</v>
      </c>
    </row>
    <row r="4636" spans="1:3">
      <c r="A4636" s="15">
        <v>38322</v>
      </c>
      <c r="B4636">
        <v>2913.21</v>
      </c>
      <c r="C4636" s="17">
        <f t="shared" si="72"/>
        <v>1.6932989389287578</v>
      </c>
    </row>
    <row r="4637" spans="1:3">
      <c r="A4637" s="15">
        <v>38323</v>
      </c>
      <c r="B4637">
        <v>2926.73</v>
      </c>
      <c r="C4637" s="17">
        <f t="shared" si="72"/>
        <v>1.699978895161194</v>
      </c>
    </row>
    <row r="4638" spans="1:3">
      <c r="A4638" s="15">
        <v>38324</v>
      </c>
      <c r="B4638">
        <v>2911.58</v>
      </c>
      <c r="C4638" s="17">
        <f t="shared" si="72"/>
        <v>1.6924914959211874</v>
      </c>
    </row>
    <row r="4639" spans="1:3">
      <c r="A4639" s="15">
        <v>38327</v>
      </c>
      <c r="B4639">
        <v>2904.51</v>
      </c>
      <c r="C4639" s="17">
        <f t="shared" si="72"/>
        <v>1.6889840333602282</v>
      </c>
    </row>
    <row r="4640" spans="1:3">
      <c r="A4640" s="15">
        <v>38328</v>
      </c>
      <c r="B4640">
        <v>2918.43</v>
      </c>
      <c r="C4640" s="17">
        <f t="shared" si="72"/>
        <v>1.6958817012819798</v>
      </c>
    </row>
    <row r="4641" spans="1:3">
      <c r="A4641" s="15">
        <v>38329</v>
      </c>
      <c r="B4641">
        <v>2912.44</v>
      </c>
      <c r="C4641" s="17">
        <f t="shared" si="72"/>
        <v>1.6929175651119468</v>
      </c>
    </row>
    <row r="4642" spans="1:3">
      <c r="A4642" s="15">
        <v>38330</v>
      </c>
      <c r="B4642">
        <v>2888.01</v>
      </c>
      <c r="C4642" s="17">
        <f t="shared" si="72"/>
        <v>1.6807649741052553</v>
      </c>
    </row>
    <row r="4643" spans="1:3">
      <c r="A4643" s="15">
        <v>38331</v>
      </c>
      <c r="B4643">
        <v>2903.96</v>
      </c>
      <c r="C4643" s="17">
        <f t="shared" si="72"/>
        <v>1.6887108177716614</v>
      </c>
    </row>
    <row r="4644" spans="1:3">
      <c r="A4644" s="15">
        <v>38334</v>
      </c>
      <c r="B4644">
        <v>2928.43</v>
      </c>
      <c r="C4644" s="17">
        <f t="shared" si="72"/>
        <v>1.7008166456713176</v>
      </c>
    </row>
    <row r="4645" spans="1:3">
      <c r="A4645" s="15">
        <v>38335</v>
      </c>
      <c r="B4645">
        <v>2934.1</v>
      </c>
      <c r="C4645" s="17">
        <f t="shared" si="72"/>
        <v>1.7036072781908553</v>
      </c>
    </row>
    <row r="4646" spans="1:3">
      <c r="A4646" s="15">
        <v>38336</v>
      </c>
      <c r="B4646">
        <v>2921.95</v>
      </c>
      <c r="C4646" s="17">
        <f t="shared" si="72"/>
        <v>1.6976207275641126</v>
      </c>
    </row>
    <row r="4647" spans="1:3">
      <c r="A4647" s="15">
        <v>38337</v>
      </c>
      <c r="B4647">
        <v>2929.63</v>
      </c>
      <c r="C4647" s="17">
        <f t="shared" si="72"/>
        <v>1.7014077062180797</v>
      </c>
    </row>
    <row r="4648" spans="1:3">
      <c r="A4648" s="15">
        <v>38338</v>
      </c>
      <c r="B4648">
        <v>2891.48</v>
      </c>
      <c r="C4648" s="17">
        <f t="shared" si="72"/>
        <v>1.6824973596248851</v>
      </c>
    </row>
    <row r="4649" spans="1:3">
      <c r="A4649" s="15">
        <v>38341</v>
      </c>
      <c r="B4649">
        <v>2906.25</v>
      </c>
      <c r="C4649" s="17">
        <f t="shared" si="72"/>
        <v>1.6898480475154081</v>
      </c>
    </row>
    <row r="4650" spans="1:3">
      <c r="A4650" s="15">
        <v>38342</v>
      </c>
      <c r="B4650">
        <v>2912.8</v>
      </c>
      <c r="C4650" s="17">
        <f t="shared" si="72"/>
        <v>1.6930958823024422</v>
      </c>
    </row>
    <row r="4651" spans="1:3">
      <c r="A4651" s="15">
        <v>38343</v>
      </c>
      <c r="B4651">
        <v>2937.74</v>
      </c>
      <c r="C4651" s="17">
        <f t="shared" si="72"/>
        <v>1.7053959545245145</v>
      </c>
    </row>
    <row r="4652" spans="1:3">
      <c r="A4652" s="15">
        <v>38344</v>
      </c>
      <c r="B4652">
        <v>2950.92</v>
      </c>
      <c r="C4652" s="17">
        <f t="shared" si="72"/>
        <v>1.7118540459716964</v>
      </c>
    </row>
    <row r="4653" spans="1:3">
      <c r="A4653" s="15">
        <v>38348</v>
      </c>
      <c r="B4653">
        <v>2944.16</v>
      </c>
      <c r="C4653" s="17">
        <f t="shared" si="72"/>
        <v>1.708545313010924</v>
      </c>
    </row>
    <row r="4654" spans="1:3">
      <c r="A4654" s="15">
        <v>38349</v>
      </c>
      <c r="B4654">
        <v>2955.1</v>
      </c>
      <c r="C4654" s="17">
        <f t="shared" si="72"/>
        <v>1.7138961881513131</v>
      </c>
    </row>
    <row r="4655" spans="1:3">
      <c r="A4655" s="15">
        <v>38350</v>
      </c>
      <c r="B4655">
        <v>2953.15</v>
      </c>
      <c r="C4655" s="17">
        <f t="shared" si="72"/>
        <v>1.7129438738681046</v>
      </c>
    </row>
    <row r="4656" spans="1:3">
      <c r="A4656" s="15">
        <v>38351</v>
      </c>
      <c r="B4656">
        <v>2951.24</v>
      </c>
      <c r="C4656" s="17">
        <f t="shared" si="72"/>
        <v>1.7120104844327129</v>
      </c>
    </row>
    <row r="4657" spans="1:3">
      <c r="A4657" s="15">
        <v>38352</v>
      </c>
      <c r="B4657">
        <v>2951.24</v>
      </c>
      <c r="C4657" s="17">
        <f t="shared" si="72"/>
        <v>1.7120104844327129</v>
      </c>
    </row>
    <row r="4658" spans="1:3">
      <c r="A4658" s="15">
        <v>38355</v>
      </c>
      <c r="B4658">
        <v>2970.02</v>
      </c>
      <c r="C4658" s="17">
        <f t="shared" si="72"/>
        <v>1.7211618825188275</v>
      </c>
    </row>
    <row r="4659" spans="1:3">
      <c r="A4659" s="15">
        <v>38356</v>
      </c>
      <c r="B4659">
        <v>2971.12</v>
      </c>
      <c r="C4659" s="17">
        <f t="shared" si="72"/>
        <v>1.7216961114927656</v>
      </c>
    </row>
    <row r="4660" spans="1:3">
      <c r="A4660" s="15">
        <v>38357</v>
      </c>
      <c r="B4660">
        <v>2947.19</v>
      </c>
      <c r="C4660" s="17">
        <f t="shared" si="72"/>
        <v>1.7100293078030615</v>
      </c>
    </row>
    <row r="4661" spans="1:3">
      <c r="A4661" s="15">
        <v>38358</v>
      </c>
      <c r="B4661">
        <v>2966.24</v>
      </c>
      <c r="C4661" s="17">
        <f t="shared" si="72"/>
        <v>1.7193245681183058</v>
      </c>
    </row>
    <row r="4662" spans="1:3">
      <c r="A4662" s="15">
        <v>38359</v>
      </c>
      <c r="B4662">
        <v>2979.81</v>
      </c>
      <c r="C4662" s="17">
        <f t="shared" si="72"/>
        <v>1.7259095802503128</v>
      </c>
    </row>
    <row r="4663" spans="1:3">
      <c r="A4663" s="15">
        <v>38362</v>
      </c>
      <c r="B4663">
        <v>2977.21</v>
      </c>
      <c r="C4663" s="17">
        <f t="shared" si="72"/>
        <v>1.7246502232750143</v>
      </c>
    </row>
    <row r="4664" spans="1:3">
      <c r="A4664" s="15">
        <v>38363</v>
      </c>
      <c r="B4664">
        <v>2949.29</v>
      </c>
      <c r="C4664" s="17">
        <f t="shared" si="72"/>
        <v>1.7110569241823115</v>
      </c>
    </row>
    <row r="4665" spans="1:3">
      <c r="A4665" s="15">
        <v>38364</v>
      </c>
      <c r="B4665">
        <v>2924.01</v>
      </c>
      <c r="C4665" s="17">
        <f t="shared" si="72"/>
        <v>1.6986374816668579</v>
      </c>
    </row>
    <row r="4666" spans="1:3">
      <c r="A4666" s="15">
        <v>38365</v>
      </c>
      <c r="B4666">
        <v>2936.32</v>
      </c>
      <c r="C4666" s="17">
        <f t="shared" si="72"/>
        <v>1.7046984379863901</v>
      </c>
    </row>
    <row r="4667" spans="1:3">
      <c r="A4667" s="15">
        <v>38366</v>
      </c>
      <c r="B4667">
        <v>2948.22</v>
      </c>
      <c r="C4667" s="17">
        <f t="shared" si="72"/>
        <v>1.7105334206322742</v>
      </c>
    </row>
    <row r="4668" spans="1:3">
      <c r="A4668" s="15">
        <v>38369</v>
      </c>
      <c r="B4668">
        <v>2963.06</v>
      </c>
      <c r="C4668" s="17">
        <f t="shared" si="72"/>
        <v>1.7177770766201859</v>
      </c>
    </row>
    <row r="4669" spans="1:3">
      <c r="A4669" s="15">
        <v>38370</v>
      </c>
      <c r="B4669">
        <v>2962.43</v>
      </c>
      <c r="C4669" s="17">
        <f t="shared" si="72"/>
        <v>1.7174703010187811</v>
      </c>
    </row>
    <row r="4670" spans="1:3">
      <c r="A4670" s="15">
        <v>38371</v>
      </c>
      <c r="B4670">
        <v>2959.9</v>
      </c>
      <c r="C4670" s="17">
        <f t="shared" si="72"/>
        <v>1.7162376717409502</v>
      </c>
    </row>
    <row r="4671" spans="1:3">
      <c r="A4671" s="15">
        <v>38372</v>
      </c>
      <c r="B4671">
        <v>2937.71</v>
      </c>
      <c r="C4671" s="17">
        <f t="shared" si="72"/>
        <v>1.7053812217461821</v>
      </c>
    </row>
    <row r="4672" spans="1:3">
      <c r="A4672" s="15">
        <v>38373</v>
      </c>
      <c r="B4672">
        <v>2940.87</v>
      </c>
      <c r="C4672" s="17">
        <f t="shared" si="72"/>
        <v>1.7069322482758253</v>
      </c>
    </row>
    <row r="4673" spans="1:3">
      <c r="A4673" s="15">
        <v>38376</v>
      </c>
      <c r="B4673">
        <v>2937.83</v>
      </c>
      <c r="C4673" s="17">
        <f t="shared" si="72"/>
        <v>1.7054401519568285</v>
      </c>
    </row>
    <row r="4674" spans="1:3">
      <c r="A4674" s="15">
        <v>38377</v>
      </c>
      <c r="B4674">
        <v>2958.61</v>
      </c>
      <c r="C4674" s="17">
        <f t="shared" si="72"/>
        <v>1.7156087713480412</v>
      </c>
    </row>
    <row r="4675" spans="1:3">
      <c r="A4675" s="15">
        <v>38378</v>
      </c>
      <c r="B4675">
        <v>2956.43</v>
      </c>
      <c r="C4675" s="17">
        <f t="shared" ref="C4675:C4738" si="73">LOG(B4675/$B$2,2)</f>
        <v>1.714545354927683</v>
      </c>
    </row>
    <row r="4676" spans="1:3">
      <c r="A4676" s="15">
        <v>38379</v>
      </c>
      <c r="B4676">
        <v>2970.81</v>
      </c>
      <c r="C4676" s="17">
        <f t="shared" si="73"/>
        <v>1.721545576073102</v>
      </c>
    </row>
    <row r="4677" spans="1:3">
      <c r="A4677" s="15">
        <v>38380</v>
      </c>
      <c r="B4677">
        <v>2955.89</v>
      </c>
      <c r="C4677" s="17">
        <f t="shared" si="73"/>
        <v>1.7142818186765172</v>
      </c>
    </row>
    <row r="4678" spans="1:3">
      <c r="A4678" s="15">
        <v>38383</v>
      </c>
      <c r="B4678">
        <v>2984.59</v>
      </c>
      <c r="C4678" s="17">
        <f t="shared" si="73"/>
        <v>1.7282219951694489</v>
      </c>
    </row>
    <row r="4679" spans="1:3">
      <c r="A4679" s="15">
        <v>38384</v>
      </c>
      <c r="B4679">
        <v>3008.85</v>
      </c>
      <c r="C4679" s="17">
        <f t="shared" si="73"/>
        <v>1.7399014222909104</v>
      </c>
    </row>
    <row r="4680" spans="1:3">
      <c r="A4680" s="15">
        <v>38385</v>
      </c>
      <c r="B4680">
        <v>3022.34</v>
      </c>
      <c r="C4680" s="17">
        <f t="shared" si="73"/>
        <v>1.7463552029069418</v>
      </c>
    </row>
    <row r="4681" spans="1:3">
      <c r="A4681" s="15">
        <v>38386</v>
      </c>
      <c r="B4681">
        <v>3010.39</v>
      </c>
      <c r="C4681" s="17">
        <f t="shared" si="73"/>
        <v>1.7406396385479281</v>
      </c>
    </row>
    <row r="4682" spans="1:3">
      <c r="A4682" s="15">
        <v>38387</v>
      </c>
      <c r="B4682">
        <v>3037.14</v>
      </c>
      <c r="C4682" s="17">
        <f t="shared" si="73"/>
        <v>1.7534026489135659</v>
      </c>
    </row>
    <row r="4683" spans="1:3">
      <c r="A4683" s="15">
        <v>38390</v>
      </c>
      <c r="B4683">
        <v>3051.97</v>
      </c>
      <c r="C4683" s="17">
        <f t="shared" si="73"/>
        <v>1.7604300173662073</v>
      </c>
    </row>
    <row r="4684" spans="1:3">
      <c r="A4684" s="15">
        <v>38391</v>
      </c>
      <c r="B4684">
        <v>3055.9</v>
      </c>
      <c r="C4684" s="17">
        <f t="shared" si="73"/>
        <v>1.7622865704012705</v>
      </c>
    </row>
    <row r="4685" spans="1:3">
      <c r="A4685" s="15">
        <v>38392</v>
      </c>
      <c r="B4685">
        <v>3044.36</v>
      </c>
      <c r="C4685" s="17">
        <f t="shared" si="73"/>
        <v>1.7568282061244487</v>
      </c>
    </row>
    <row r="4686" spans="1:3">
      <c r="A4686" s="15">
        <v>38393</v>
      </c>
      <c r="B4686">
        <v>3044</v>
      </c>
      <c r="C4686" s="17">
        <f t="shared" si="73"/>
        <v>1.756657595248835</v>
      </c>
    </row>
    <row r="4687" spans="1:3">
      <c r="A4687" s="15">
        <v>38394</v>
      </c>
      <c r="B4687">
        <v>3080.08</v>
      </c>
      <c r="C4687" s="17">
        <f t="shared" si="73"/>
        <v>1.7736570594393692</v>
      </c>
    </row>
    <row r="4688" spans="1:3">
      <c r="A4688" s="15">
        <v>38397</v>
      </c>
      <c r="B4688">
        <v>3075.76</v>
      </c>
      <c r="C4688" s="17">
        <f t="shared" si="73"/>
        <v>1.7716321713331908</v>
      </c>
    </row>
    <row r="4689" spans="1:3">
      <c r="A4689" s="15">
        <v>38398</v>
      </c>
      <c r="B4689">
        <v>3086.95</v>
      </c>
      <c r="C4689" s="17">
        <f t="shared" si="73"/>
        <v>1.7768713519045565</v>
      </c>
    </row>
    <row r="4690" spans="1:3">
      <c r="A4690" s="15">
        <v>38399</v>
      </c>
      <c r="B4690">
        <v>3068.55</v>
      </c>
      <c r="C4690" s="17">
        <f t="shared" si="73"/>
        <v>1.7682463278392437</v>
      </c>
    </row>
    <row r="4691" spans="1:3">
      <c r="A4691" s="15">
        <v>38400</v>
      </c>
      <c r="B4691">
        <v>3067.34</v>
      </c>
      <c r="C4691" s="17">
        <f t="shared" si="73"/>
        <v>1.7676773277358833</v>
      </c>
    </row>
    <row r="4692" spans="1:3">
      <c r="A4692" s="15">
        <v>38401</v>
      </c>
      <c r="B4692">
        <v>3072.04</v>
      </c>
      <c r="C4692" s="17">
        <f t="shared" si="73"/>
        <v>1.7698862374358264</v>
      </c>
    </row>
    <row r="4693" spans="1:3">
      <c r="A4693" s="15">
        <v>38404</v>
      </c>
      <c r="B4693">
        <v>3063.64</v>
      </c>
      <c r="C4693" s="17">
        <f t="shared" si="73"/>
        <v>1.7659360164612339</v>
      </c>
    </row>
    <row r="4694" spans="1:3">
      <c r="A4694" s="15">
        <v>38405</v>
      </c>
      <c r="B4694">
        <v>3045.24</v>
      </c>
      <c r="C4694" s="17">
        <f t="shared" si="73"/>
        <v>1.7572451700120009</v>
      </c>
    </row>
    <row r="4695" spans="1:3">
      <c r="A4695" s="15">
        <v>38406</v>
      </c>
      <c r="B4695">
        <v>3028.08</v>
      </c>
      <c r="C4695" s="17">
        <f t="shared" si="73"/>
        <v>1.7490925573448435</v>
      </c>
    </row>
    <row r="4696" spans="1:3">
      <c r="A4696" s="15">
        <v>38407</v>
      </c>
      <c r="B4696">
        <v>3024.8</v>
      </c>
      <c r="C4696" s="17">
        <f t="shared" si="73"/>
        <v>1.7475289908451617</v>
      </c>
    </row>
    <row r="4697" spans="1:3">
      <c r="A4697" s="15">
        <v>38408</v>
      </c>
      <c r="B4697">
        <v>3062.72</v>
      </c>
      <c r="C4697" s="17">
        <f t="shared" si="73"/>
        <v>1.7655027153011338</v>
      </c>
    </row>
    <row r="4698" spans="1:3">
      <c r="A4698" s="15">
        <v>38411</v>
      </c>
      <c r="B4698">
        <v>3058.32</v>
      </c>
      <c r="C4698" s="17">
        <f t="shared" si="73"/>
        <v>1.763428603949708</v>
      </c>
    </row>
    <row r="4699" spans="1:3">
      <c r="A4699" s="15">
        <v>38412</v>
      </c>
      <c r="B4699">
        <v>3078.44</v>
      </c>
      <c r="C4699" s="17">
        <f t="shared" si="73"/>
        <v>1.7728886865436131</v>
      </c>
    </row>
    <row r="4700" spans="1:3">
      <c r="A4700" s="15">
        <v>38413</v>
      </c>
      <c r="B4700">
        <v>3082.71</v>
      </c>
      <c r="C4700" s="17">
        <f t="shared" si="73"/>
        <v>1.7748884134812484</v>
      </c>
    </row>
    <row r="4701" spans="1:3">
      <c r="A4701" s="15">
        <v>38414</v>
      </c>
      <c r="B4701">
        <v>3078.1</v>
      </c>
      <c r="C4701" s="17">
        <f t="shared" si="73"/>
        <v>1.7727293384960403</v>
      </c>
    </row>
    <row r="4702" spans="1:3">
      <c r="A4702" s="15">
        <v>38415</v>
      </c>
      <c r="B4702">
        <v>3106.86</v>
      </c>
      <c r="C4702" s="17">
        <f t="shared" si="73"/>
        <v>1.7861464692233056</v>
      </c>
    </row>
    <row r="4703" spans="1:3">
      <c r="A4703" s="15">
        <v>38418</v>
      </c>
      <c r="B4703">
        <v>3114.54</v>
      </c>
      <c r="C4703" s="17">
        <f t="shared" si="73"/>
        <v>1.7897083374658609</v>
      </c>
    </row>
    <row r="4704" spans="1:3">
      <c r="A4704" s="15">
        <v>38419</v>
      </c>
      <c r="B4704">
        <v>3097.34</v>
      </c>
      <c r="C4704" s="17">
        <f t="shared" si="73"/>
        <v>1.7817189950707548</v>
      </c>
    </row>
    <row r="4705" spans="1:3">
      <c r="A4705" s="15">
        <v>38420</v>
      </c>
      <c r="B4705">
        <v>3081.99</v>
      </c>
      <c r="C4705" s="17">
        <f t="shared" si="73"/>
        <v>1.7745514172173056</v>
      </c>
    </row>
    <row r="4706" spans="1:3">
      <c r="A4706" s="15">
        <v>38421</v>
      </c>
      <c r="B4706">
        <v>3053.66</v>
      </c>
      <c r="C4706" s="17">
        <f t="shared" si="73"/>
        <v>1.7612286752217829</v>
      </c>
    </row>
    <row r="4707" spans="1:3">
      <c r="A4707" s="15">
        <v>38422</v>
      </c>
      <c r="B4707">
        <v>3060.36</v>
      </c>
      <c r="C4707" s="17">
        <f t="shared" si="73"/>
        <v>1.764390608170378</v>
      </c>
    </row>
    <row r="4708" spans="1:3">
      <c r="A4708" s="15">
        <v>38425</v>
      </c>
      <c r="B4708">
        <v>3060.73</v>
      </c>
      <c r="C4708" s="17">
        <f t="shared" si="73"/>
        <v>1.7645650206249501</v>
      </c>
    </row>
    <row r="4709" spans="1:3">
      <c r="A4709" s="15">
        <v>38426</v>
      </c>
      <c r="B4709">
        <v>3083.73</v>
      </c>
      <c r="C4709" s="17">
        <f t="shared" si="73"/>
        <v>1.7753656901449726</v>
      </c>
    </row>
    <row r="4710" spans="1:3">
      <c r="A4710" s="15">
        <v>38427</v>
      </c>
      <c r="B4710">
        <v>3032.13</v>
      </c>
      <c r="C4710" s="17">
        <f t="shared" si="73"/>
        <v>1.7510208455676766</v>
      </c>
    </row>
    <row r="4711" spans="1:3">
      <c r="A4711" s="15">
        <v>38428</v>
      </c>
      <c r="B4711">
        <v>3039.8</v>
      </c>
      <c r="C4711" s="17">
        <f t="shared" si="73"/>
        <v>1.7546656428064977</v>
      </c>
    </row>
    <row r="4712" spans="1:3">
      <c r="A4712" s="15">
        <v>38429</v>
      </c>
      <c r="B4712">
        <v>3053.54</v>
      </c>
      <c r="C4712" s="17">
        <f t="shared" si="73"/>
        <v>1.7611719803681909</v>
      </c>
    </row>
    <row r="4713" spans="1:3">
      <c r="A4713" s="15">
        <v>38432</v>
      </c>
      <c r="B4713">
        <v>3038.14</v>
      </c>
      <c r="C4713" s="17">
        <f t="shared" si="73"/>
        <v>1.753877588357976</v>
      </c>
    </row>
    <row r="4714" spans="1:3">
      <c r="A4714" s="15">
        <v>38433</v>
      </c>
      <c r="B4714">
        <v>3050.44</v>
      </c>
      <c r="C4714" s="17">
        <f t="shared" si="73"/>
        <v>1.7597065905696432</v>
      </c>
    </row>
    <row r="4715" spans="1:3">
      <c r="A4715" s="15">
        <v>38434</v>
      </c>
      <c r="B4715">
        <v>3036.85</v>
      </c>
      <c r="C4715" s="17">
        <f t="shared" si="73"/>
        <v>1.753264887224075</v>
      </c>
    </row>
    <row r="4716" spans="1:3">
      <c r="A4716" s="15">
        <v>38435</v>
      </c>
      <c r="B4716">
        <v>3060.67</v>
      </c>
      <c r="C4716" s="17">
        <f t="shared" si="73"/>
        <v>1.7645367389565556</v>
      </c>
    </row>
    <row r="4717" spans="1:3">
      <c r="A4717" s="15">
        <v>38440</v>
      </c>
      <c r="B4717">
        <v>3069.35</v>
      </c>
      <c r="C4717" s="17">
        <f t="shared" si="73"/>
        <v>1.7686224030569064</v>
      </c>
    </row>
    <row r="4718" spans="1:3">
      <c r="A4718" s="15">
        <v>38441</v>
      </c>
      <c r="B4718">
        <v>3056.25</v>
      </c>
      <c r="C4718" s="17">
        <f t="shared" si="73"/>
        <v>1.7624517964722481</v>
      </c>
    </row>
    <row r="4719" spans="1:3">
      <c r="A4719" s="15">
        <v>38442</v>
      </c>
      <c r="B4719">
        <v>3055.73</v>
      </c>
      <c r="C4719" s="17">
        <f t="shared" si="73"/>
        <v>1.7622063109100987</v>
      </c>
    </row>
    <row r="4720" spans="1:3">
      <c r="A4720" s="15">
        <v>38443</v>
      </c>
      <c r="B4720">
        <v>3061.11</v>
      </c>
      <c r="C4720" s="17">
        <f t="shared" si="73"/>
        <v>1.7647441249845028</v>
      </c>
    </row>
    <row r="4721" spans="1:3">
      <c r="A4721" s="15">
        <v>38446</v>
      </c>
      <c r="B4721">
        <v>3042.17</v>
      </c>
      <c r="C4721" s="17">
        <f t="shared" si="73"/>
        <v>1.755790011200282</v>
      </c>
    </row>
    <row r="4722" spans="1:3">
      <c r="A4722" s="15">
        <v>38447</v>
      </c>
      <c r="B4722">
        <v>3064.07</v>
      </c>
      <c r="C4722" s="17">
        <f t="shared" si="73"/>
        <v>1.7661384930368551</v>
      </c>
    </row>
    <row r="4723" spans="1:3">
      <c r="A4723" s="15">
        <v>38448</v>
      </c>
      <c r="B4723">
        <v>3076.23</v>
      </c>
      <c r="C4723" s="17">
        <f t="shared" si="73"/>
        <v>1.7718526094907749</v>
      </c>
    </row>
    <row r="4724" spans="1:3">
      <c r="A4724" s="15">
        <v>38449</v>
      </c>
      <c r="B4724">
        <v>3090.72</v>
      </c>
      <c r="C4724" s="17">
        <f t="shared" si="73"/>
        <v>1.7786321973298851</v>
      </c>
    </row>
    <row r="4725" spans="1:3">
      <c r="A4725" s="15">
        <v>38450</v>
      </c>
      <c r="B4725">
        <v>3088.92</v>
      </c>
      <c r="C4725" s="17">
        <f t="shared" si="73"/>
        <v>1.7777917434694526</v>
      </c>
    </row>
    <row r="4726" spans="1:3">
      <c r="A4726" s="15">
        <v>38453</v>
      </c>
      <c r="B4726">
        <v>3080.6</v>
      </c>
      <c r="C4726" s="17">
        <f t="shared" si="73"/>
        <v>1.7739006044451295</v>
      </c>
    </row>
    <row r="4727" spans="1:3">
      <c r="A4727" s="15">
        <v>38454</v>
      </c>
      <c r="B4727">
        <v>3065.18</v>
      </c>
      <c r="C4727" s="17">
        <f t="shared" si="73"/>
        <v>1.766661033808693</v>
      </c>
    </row>
    <row r="4728" spans="1:3">
      <c r="A4728" s="15">
        <v>38455</v>
      </c>
      <c r="B4728">
        <v>3080.54</v>
      </c>
      <c r="C4728" s="17">
        <f t="shared" si="73"/>
        <v>1.7738725051964659</v>
      </c>
    </row>
    <row r="4729" spans="1:3">
      <c r="A4729" s="15">
        <v>38456</v>
      </c>
      <c r="B4729">
        <v>3075.33</v>
      </c>
      <c r="C4729" s="17">
        <f t="shared" si="73"/>
        <v>1.7714304643613881</v>
      </c>
    </row>
    <row r="4730" spans="1:3">
      <c r="A4730" s="15">
        <v>38457</v>
      </c>
      <c r="B4730">
        <v>3013.79</v>
      </c>
      <c r="C4730" s="17">
        <f t="shared" si="73"/>
        <v>1.7422681302795333</v>
      </c>
    </row>
    <row r="4731" spans="1:3">
      <c r="A4731" s="15">
        <v>38460</v>
      </c>
      <c r="B4731">
        <v>2947.78</v>
      </c>
      <c r="C4731" s="17">
        <f t="shared" si="73"/>
        <v>1.7103180930138315</v>
      </c>
    </row>
    <row r="4732" spans="1:3">
      <c r="A4732" s="15">
        <v>38461</v>
      </c>
      <c r="B4732">
        <v>2957.36</v>
      </c>
      <c r="C4732" s="17">
        <f t="shared" si="73"/>
        <v>1.7149991100996076</v>
      </c>
    </row>
    <row r="4733" spans="1:3">
      <c r="A4733" s="15">
        <v>38462</v>
      </c>
      <c r="B4733">
        <v>2944.33</v>
      </c>
      <c r="C4733" s="17">
        <f t="shared" si="73"/>
        <v>1.7086286138765177</v>
      </c>
    </row>
    <row r="4734" spans="1:3">
      <c r="A4734" s="15">
        <v>38463</v>
      </c>
      <c r="B4734">
        <v>2950.34</v>
      </c>
      <c r="C4734" s="17">
        <f t="shared" si="73"/>
        <v>1.7115704580171207</v>
      </c>
    </row>
    <row r="4735" spans="1:3">
      <c r="A4735" s="15">
        <v>38464</v>
      </c>
      <c r="B4735">
        <v>2976.39</v>
      </c>
      <c r="C4735" s="17">
        <f t="shared" si="73"/>
        <v>1.7242528133243928</v>
      </c>
    </row>
    <row r="4736" spans="1:3">
      <c r="A4736" s="15">
        <v>38467</v>
      </c>
      <c r="B4736">
        <v>2987.05</v>
      </c>
      <c r="C4736" s="17">
        <f t="shared" si="73"/>
        <v>1.7294106234194253</v>
      </c>
    </row>
    <row r="4737" spans="1:3">
      <c r="A4737" s="15">
        <v>38468</v>
      </c>
      <c r="B4737">
        <v>2983.23</v>
      </c>
      <c r="C4737" s="17">
        <f t="shared" si="73"/>
        <v>1.7275644467549274</v>
      </c>
    </row>
    <row r="4738" spans="1:3">
      <c r="A4738" s="15">
        <v>38469</v>
      </c>
      <c r="B4738">
        <v>2942.62</v>
      </c>
      <c r="C4738" s="17">
        <f t="shared" si="73"/>
        <v>1.7077904859531263</v>
      </c>
    </row>
    <row r="4739" spans="1:3">
      <c r="A4739" s="15">
        <v>38470</v>
      </c>
      <c r="B4739">
        <v>2930.87</v>
      </c>
      <c r="C4739" s="17">
        <f t="shared" ref="C4739:C4802" si="74">LOG(B4739/$B$2,2)</f>
        <v>1.7020182144946425</v>
      </c>
    </row>
    <row r="4740" spans="1:3">
      <c r="A4740" s="15">
        <v>38471</v>
      </c>
      <c r="B4740">
        <v>2930.1</v>
      </c>
      <c r="C4740" s="17">
        <f t="shared" si="74"/>
        <v>1.7016391389532641</v>
      </c>
    </row>
    <row r="4741" spans="1:3">
      <c r="A4741" s="15">
        <v>38474</v>
      </c>
      <c r="B4741">
        <v>2949.09</v>
      </c>
      <c r="C4741" s="17">
        <f t="shared" si="74"/>
        <v>1.710959087485358</v>
      </c>
    </row>
    <row r="4742" spans="1:3">
      <c r="A4742" s="15">
        <v>38475</v>
      </c>
      <c r="B4742">
        <v>2962.59</v>
      </c>
      <c r="C4742" s="17">
        <f t="shared" si="74"/>
        <v>1.7175482184626374</v>
      </c>
    </row>
    <row r="4743" spans="1:3">
      <c r="A4743" s="15">
        <v>38476</v>
      </c>
      <c r="B4743">
        <v>2981.04</v>
      </c>
      <c r="C4743" s="17">
        <f t="shared" si="74"/>
        <v>1.7265049701445321</v>
      </c>
    </row>
    <row r="4744" spans="1:3">
      <c r="A4744" s="15">
        <v>38477</v>
      </c>
      <c r="B4744">
        <v>3004.52</v>
      </c>
      <c r="C4744" s="17">
        <f t="shared" si="74"/>
        <v>1.7378237618087866</v>
      </c>
    </row>
    <row r="4745" spans="1:3">
      <c r="A4745" s="15">
        <v>38478</v>
      </c>
      <c r="B4745">
        <v>3019.26</v>
      </c>
      <c r="C4745" s="17">
        <f t="shared" si="74"/>
        <v>1.7448842345836884</v>
      </c>
    </row>
    <row r="4746" spans="1:3">
      <c r="A4746" s="15">
        <v>38481</v>
      </c>
      <c r="B4746">
        <v>3007.09</v>
      </c>
      <c r="C4746" s="17">
        <f t="shared" si="74"/>
        <v>1.7390572837707772</v>
      </c>
    </row>
    <row r="4747" spans="1:3">
      <c r="A4747" s="15">
        <v>38482</v>
      </c>
      <c r="B4747">
        <v>2983.42</v>
      </c>
      <c r="C4747" s="17">
        <f t="shared" si="74"/>
        <v>1.7276563281482928</v>
      </c>
    </row>
    <row r="4748" spans="1:3">
      <c r="A4748" s="15">
        <v>38483</v>
      </c>
      <c r="B4748">
        <v>2970.5</v>
      </c>
      <c r="C4748" s="17">
        <f t="shared" si="74"/>
        <v>1.7213950249444514</v>
      </c>
    </row>
    <row r="4749" spans="1:3">
      <c r="A4749" s="15">
        <v>38484</v>
      </c>
      <c r="B4749">
        <v>2993.09</v>
      </c>
      <c r="C4749" s="17">
        <f t="shared" si="74"/>
        <v>1.7323248966672216</v>
      </c>
    </row>
    <row r="4750" spans="1:3">
      <c r="A4750" s="15">
        <v>38485</v>
      </c>
      <c r="B4750">
        <v>2994.52</v>
      </c>
      <c r="C4750" s="17">
        <f t="shared" si="74"/>
        <v>1.7330140043237638</v>
      </c>
    </row>
    <row r="4751" spans="1:3">
      <c r="A4751" s="15">
        <v>38488</v>
      </c>
      <c r="B4751">
        <v>2988.16</v>
      </c>
      <c r="C4751" s="17">
        <f t="shared" si="74"/>
        <v>1.7299466352127539</v>
      </c>
    </row>
    <row r="4752" spans="1:3">
      <c r="A4752" s="15">
        <v>38489</v>
      </c>
      <c r="B4752">
        <v>2983.84</v>
      </c>
      <c r="C4752" s="17">
        <f t="shared" si="74"/>
        <v>1.7278594136240972</v>
      </c>
    </row>
    <row r="4753" spans="1:3">
      <c r="A4753" s="15">
        <v>38490</v>
      </c>
      <c r="B4753">
        <v>3036.3</v>
      </c>
      <c r="C4753" s="17">
        <f t="shared" si="74"/>
        <v>1.7530035789163081</v>
      </c>
    </row>
    <row r="4754" spans="1:3">
      <c r="A4754" s="15">
        <v>38491</v>
      </c>
      <c r="B4754">
        <v>3051.79</v>
      </c>
      <c r="C4754" s="17">
        <f t="shared" si="74"/>
        <v>1.760344927157079</v>
      </c>
    </row>
    <row r="4755" spans="1:3">
      <c r="A4755" s="15">
        <v>38492</v>
      </c>
      <c r="B4755">
        <v>3050.45</v>
      </c>
      <c r="C4755" s="17">
        <f t="shared" si="74"/>
        <v>1.7597113200272823</v>
      </c>
    </row>
    <row r="4756" spans="1:3">
      <c r="A4756" s="15">
        <v>38495</v>
      </c>
      <c r="B4756">
        <v>3070.98</v>
      </c>
      <c r="C4756" s="17">
        <f t="shared" si="74"/>
        <v>1.7693883530862651</v>
      </c>
    </row>
    <row r="4757" spans="1:3">
      <c r="A4757" s="15">
        <v>38496</v>
      </c>
      <c r="B4757">
        <v>3066.55</v>
      </c>
      <c r="C4757" s="17">
        <f t="shared" si="74"/>
        <v>1.7673057106744086</v>
      </c>
    </row>
    <row r="4758" spans="1:3">
      <c r="A4758" s="15">
        <v>38497</v>
      </c>
      <c r="B4758">
        <v>3059.84</v>
      </c>
      <c r="C4758" s="17">
        <f t="shared" si="74"/>
        <v>1.7641454523182594</v>
      </c>
    </row>
    <row r="4759" spans="1:3">
      <c r="A4759" s="15">
        <v>38498</v>
      </c>
      <c r="B4759">
        <v>3086.08</v>
      </c>
      <c r="C4759" s="17">
        <f t="shared" si="74"/>
        <v>1.7764646975730911</v>
      </c>
    </row>
    <row r="4760" spans="1:3">
      <c r="A4760" s="15">
        <v>38499</v>
      </c>
      <c r="B4760">
        <v>3084</v>
      </c>
      <c r="C4760" s="17">
        <f t="shared" si="74"/>
        <v>1.7754920016603239</v>
      </c>
    </row>
    <row r="4761" spans="1:3">
      <c r="A4761" s="15">
        <v>38502</v>
      </c>
      <c r="B4761">
        <v>3096.54</v>
      </c>
      <c r="C4761" s="17">
        <f t="shared" si="74"/>
        <v>1.7813463188034944</v>
      </c>
    </row>
    <row r="4762" spans="1:3">
      <c r="A4762" s="15">
        <v>38503</v>
      </c>
      <c r="B4762">
        <v>3076.7</v>
      </c>
      <c r="C4762" s="17">
        <f t="shared" si="74"/>
        <v>1.772073013971416</v>
      </c>
    </row>
    <row r="4763" spans="1:3">
      <c r="A4763" s="15">
        <v>38504</v>
      </c>
      <c r="B4763">
        <v>3125.88</v>
      </c>
      <c r="C4763" s="17">
        <f t="shared" si="74"/>
        <v>1.7949516319145324</v>
      </c>
    </row>
    <row r="4764" spans="1:3">
      <c r="A4764" s="15">
        <v>38505</v>
      </c>
      <c r="B4764">
        <v>3131.03</v>
      </c>
      <c r="C4764" s="17">
        <f t="shared" si="74"/>
        <v>1.7973265681493309</v>
      </c>
    </row>
    <row r="4765" spans="1:3">
      <c r="A4765" s="15">
        <v>38506</v>
      </c>
      <c r="B4765">
        <v>3114.27</v>
      </c>
      <c r="C4765" s="17">
        <f t="shared" si="74"/>
        <v>1.7895832645670942</v>
      </c>
    </row>
    <row r="4766" spans="1:3">
      <c r="A4766" s="15">
        <v>38509</v>
      </c>
      <c r="B4766">
        <v>3099.2</v>
      </c>
      <c r="C4766" s="17">
        <f t="shared" si="74"/>
        <v>1.7825850954611808</v>
      </c>
    </row>
    <row r="4767" spans="1:3">
      <c r="A4767" s="15">
        <v>38510</v>
      </c>
      <c r="B4767">
        <v>3134.82</v>
      </c>
      <c r="C4767" s="17">
        <f t="shared" si="74"/>
        <v>1.7990718428915586</v>
      </c>
    </row>
    <row r="4768" spans="1:3">
      <c r="A4768" s="15">
        <v>38511</v>
      </c>
      <c r="B4768">
        <v>3125.59</v>
      </c>
      <c r="C4768" s="17">
        <f t="shared" si="74"/>
        <v>1.7948177812963071</v>
      </c>
    </row>
    <row r="4769" spans="1:3">
      <c r="A4769" s="15">
        <v>38512</v>
      </c>
      <c r="B4769">
        <v>3122.93</v>
      </c>
      <c r="C4769" s="17">
        <f t="shared" si="74"/>
        <v>1.7935894683388129</v>
      </c>
    </row>
    <row r="4770" spans="1:3">
      <c r="A4770" s="15">
        <v>38513</v>
      </c>
      <c r="B4770">
        <v>3143.85</v>
      </c>
      <c r="C4770" s="17">
        <f t="shared" si="74"/>
        <v>1.8032216214916146</v>
      </c>
    </row>
    <row r="4771" spans="1:3">
      <c r="A4771" s="15">
        <v>38516</v>
      </c>
      <c r="B4771">
        <v>3159.83</v>
      </c>
      <c r="C4771" s="17">
        <f t="shared" si="74"/>
        <v>1.8105361793811723</v>
      </c>
    </row>
    <row r="4772" spans="1:3">
      <c r="A4772" s="15">
        <v>38517</v>
      </c>
      <c r="B4772">
        <v>3162.86</v>
      </c>
      <c r="C4772" s="17">
        <f t="shared" si="74"/>
        <v>1.8119189346035642</v>
      </c>
    </row>
    <row r="4773" spans="1:3">
      <c r="A4773" s="15">
        <v>38518</v>
      </c>
      <c r="B4773">
        <v>3147.55</v>
      </c>
      <c r="C4773" s="17">
        <f t="shared" si="74"/>
        <v>1.8049185322798964</v>
      </c>
    </row>
    <row r="4774" spans="1:3">
      <c r="A4774" s="15">
        <v>38519</v>
      </c>
      <c r="B4774">
        <v>3160.09</v>
      </c>
      <c r="C4774" s="17">
        <f t="shared" si="74"/>
        <v>1.8106548836403533</v>
      </c>
    </row>
    <row r="4775" spans="1:3">
      <c r="A4775" s="15">
        <v>38520</v>
      </c>
      <c r="B4775">
        <v>3178.48</v>
      </c>
      <c r="C4775" s="17">
        <f t="shared" si="74"/>
        <v>1.8190262469743408</v>
      </c>
    </row>
    <row r="4776" spans="1:3">
      <c r="A4776" s="15">
        <v>38523</v>
      </c>
      <c r="B4776">
        <v>3162.14</v>
      </c>
      <c r="C4776" s="17">
        <f t="shared" si="74"/>
        <v>1.8115904791303858</v>
      </c>
    </row>
    <row r="4777" spans="1:3">
      <c r="A4777" s="15">
        <v>38524</v>
      </c>
      <c r="B4777">
        <v>3179.62</v>
      </c>
      <c r="C4777" s="17">
        <f t="shared" si="74"/>
        <v>1.8195435940950964</v>
      </c>
    </row>
    <row r="4778" spans="1:3">
      <c r="A4778" s="15">
        <v>38525</v>
      </c>
      <c r="B4778">
        <v>3182.07</v>
      </c>
      <c r="C4778" s="17">
        <f t="shared" si="74"/>
        <v>1.8206548092045796</v>
      </c>
    </row>
    <row r="4779" spans="1:3">
      <c r="A4779" s="15">
        <v>38526</v>
      </c>
      <c r="B4779">
        <v>3190.8</v>
      </c>
      <c r="C4779" s="17">
        <f t="shared" si="74"/>
        <v>1.8246074194367512</v>
      </c>
    </row>
    <row r="4780" spans="1:3">
      <c r="A4780" s="15">
        <v>38527</v>
      </c>
      <c r="B4780">
        <v>3161</v>
      </c>
      <c r="C4780" s="17">
        <f t="shared" si="74"/>
        <v>1.811070271649788</v>
      </c>
    </row>
    <row r="4781" spans="1:3">
      <c r="A4781" s="15">
        <v>38530</v>
      </c>
      <c r="B4781">
        <v>3132.5</v>
      </c>
      <c r="C4781" s="17">
        <f t="shared" si="74"/>
        <v>1.7980037459545124</v>
      </c>
    </row>
    <row r="4782" spans="1:3">
      <c r="A4782" s="15">
        <v>38531</v>
      </c>
      <c r="B4782">
        <v>3162</v>
      </c>
      <c r="C4782" s="17">
        <f t="shared" si="74"/>
        <v>1.8115266041036604</v>
      </c>
    </row>
    <row r="4783" spans="1:3">
      <c r="A4783" s="15">
        <v>38532</v>
      </c>
      <c r="B4783">
        <v>3178.56</v>
      </c>
      <c r="C4783" s="17">
        <f t="shared" si="74"/>
        <v>1.8190625580887203</v>
      </c>
    </row>
    <row r="4784" spans="1:3">
      <c r="A4784" s="15">
        <v>38533</v>
      </c>
      <c r="B4784">
        <v>3181.54</v>
      </c>
      <c r="C4784" s="17">
        <f t="shared" si="74"/>
        <v>1.8204144964344886</v>
      </c>
    </row>
    <row r="4785" spans="1:3">
      <c r="A4785" s="15">
        <v>38534</v>
      </c>
      <c r="B4785">
        <v>3208.61</v>
      </c>
      <c r="C4785" s="17">
        <f t="shared" si="74"/>
        <v>1.8326376800442032</v>
      </c>
    </row>
    <row r="4786" spans="1:3">
      <c r="A4786" s="15">
        <v>38537</v>
      </c>
      <c r="B4786">
        <v>3215.6</v>
      </c>
      <c r="C4786" s="17">
        <f t="shared" si="74"/>
        <v>1.835777192082406</v>
      </c>
    </row>
    <row r="4787" spans="1:3">
      <c r="A4787" s="15">
        <v>38538</v>
      </c>
      <c r="B4787">
        <v>3207.91</v>
      </c>
      <c r="C4787" s="17">
        <f t="shared" si="74"/>
        <v>1.832322903020948</v>
      </c>
    </row>
    <row r="4788" spans="1:3">
      <c r="A4788" s="15">
        <v>38539</v>
      </c>
      <c r="B4788">
        <v>3224.11</v>
      </c>
      <c r="C4788" s="17">
        <f t="shared" si="74"/>
        <v>1.8395902028995812</v>
      </c>
    </row>
    <row r="4789" spans="1:3">
      <c r="A4789" s="15">
        <v>38540</v>
      </c>
      <c r="B4789">
        <v>3170.06</v>
      </c>
      <c r="C4789" s="17">
        <f t="shared" si="74"/>
        <v>1.8151993830443831</v>
      </c>
    </row>
    <row r="4790" spans="1:3">
      <c r="A4790" s="15">
        <v>38541</v>
      </c>
      <c r="B4790">
        <v>3224.59</v>
      </c>
      <c r="C4790" s="17">
        <f t="shared" si="74"/>
        <v>1.8398049728907127</v>
      </c>
    </row>
    <row r="4791" spans="1:3">
      <c r="A4791" s="15">
        <v>38544</v>
      </c>
      <c r="B4791">
        <v>3246.4</v>
      </c>
      <c r="C4791" s="17">
        <f t="shared" si="74"/>
        <v>1.8495300066145861</v>
      </c>
    </row>
    <row r="4792" spans="1:3">
      <c r="A4792" s="15">
        <v>38545</v>
      </c>
      <c r="B4792">
        <v>3236.33</v>
      </c>
      <c r="C4792" s="17">
        <f t="shared" si="74"/>
        <v>1.8450479594688032</v>
      </c>
    </row>
    <row r="4793" spans="1:3">
      <c r="A4793" s="15">
        <v>38546</v>
      </c>
      <c r="B4793">
        <v>3260.67</v>
      </c>
      <c r="C4793" s="17">
        <f t="shared" si="74"/>
        <v>1.8558576752078682</v>
      </c>
    </row>
    <row r="4794" spans="1:3">
      <c r="A4794" s="15">
        <v>38547</v>
      </c>
      <c r="B4794">
        <v>3277.2</v>
      </c>
      <c r="C4794" s="17">
        <f t="shared" si="74"/>
        <v>1.8631529563443698</v>
      </c>
    </row>
    <row r="4795" spans="1:3">
      <c r="A4795" s="15">
        <v>38548</v>
      </c>
      <c r="B4795">
        <v>3278.71</v>
      </c>
      <c r="C4795" s="17">
        <f t="shared" si="74"/>
        <v>1.8638175382407851</v>
      </c>
    </row>
    <row r="4796" spans="1:3">
      <c r="A4796" s="15">
        <v>38551</v>
      </c>
      <c r="B4796">
        <v>3276.49</v>
      </c>
      <c r="C4796" s="17">
        <f t="shared" si="74"/>
        <v>1.8628403649697276</v>
      </c>
    </row>
    <row r="4797" spans="1:3">
      <c r="A4797" s="15">
        <v>38552</v>
      </c>
      <c r="B4797">
        <v>3314.06</v>
      </c>
      <c r="C4797" s="17">
        <f t="shared" si="74"/>
        <v>1.8792889587370682</v>
      </c>
    </row>
    <row r="4798" spans="1:3">
      <c r="A4798" s="15">
        <v>38553</v>
      </c>
      <c r="B4798">
        <v>3303.88</v>
      </c>
      <c r="C4798" s="17">
        <f t="shared" si="74"/>
        <v>1.8748505240882003</v>
      </c>
    </row>
    <row r="4799" spans="1:3">
      <c r="A4799" s="15">
        <v>38554</v>
      </c>
      <c r="B4799">
        <v>3299.92</v>
      </c>
      <c r="C4799" s="17">
        <f t="shared" si="74"/>
        <v>1.8731202860292946</v>
      </c>
    </row>
    <row r="4800" spans="1:3">
      <c r="A4800" s="15">
        <v>38555</v>
      </c>
      <c r="B4800">
        <v>3292.92</v>
      </c>
      <c r="C4800" s="17">
        <f t="shared" si="74"/>
        <v>1.8700566991437817</v>
      </c>
    </row>
    <row r="4801" spans="1:3">
      <c r="A4801" s="15">
        <v>38558</v>
      </c>
      <c r="B4801">
        <v>3298.27</v>
      </c>
      <c r="C4801" s="17">
        <f t="shared" si="74"/>
        <v>1.8723987406154503</v>
      </c>
    </row>
    <row r="4802" spans="1:3">
      <c r="A4802" s="15">
        <v>38559</v>
      </c>
      <c r="B4802">
        <v>3302.98</v>
      </c>
      <c r="C4802" s="17">
        <f t="shared" si="74"/>
        <v>1.874457470339572</v>
      </c>
    </row>
    <row r="4803" spans="1:3">
      <c r="A4803" s="15">
        <v>38560</v>
      </c>
      <c r="B4803">
        <v>3310.84</v>
      </c>
      <c r="C4803" s="17">
        <f t="shared" ref="C4803:C4866" si="75">LOG(B4803/$B$2,2)</f>
        <v>1.8778865289954938</v>
      </c>
    </row>
    <row r="4804" spans="1:3">
      <c r="A4804" s="15">
        <v>38561</v>
      </c>
      <c r="B4804">
        <v>3333.05</v>
      </c>
      <c r="C4804" s="17">
        <f t="shared" si="75"/>
        <v>1.887532196283076</v>
      </c>
    </row>
    <row r="4805" spans="1:3">
      <c r="A4805" s="15">
        <v>38562</v>
      </c>
      <c r="B4805">
        <v>3326.51</v>
      </c>
      <c r="C4805" s="17">
        <f t="shared" si="75"/>
        <v>1.8846986070968306</v>
      </c>
    </row>
    <row r="4806" spans="1:3">
      <c r="A4806" s="15">
        <v>38565</v>
      </c>
      <c r="B4806">
        <v>3320.44</v>
      </c>
      <c r="C4806" s="17">
        <f t="shared" si="75"/>
        <v>1.8820636658583678</v>
      </c>
    </row>
    <row r="4807" spans="1:3">
      <c r="A4807" s="15">
        <v>38566</v>
      </c>
      <c r="B4807">
        <v>3349.91</v>
      </c>
      <c r="C4807" s="17">
        <f t="shared" si="75"/>
        <v>1.8948115724858865</v>
      </c>
    </row>
    <row r="4808" spans="1:3">
      <c r="A4808" s="15">
        <v>38567</v>
      </c>
      <c r="B4808">
        <v>3343.63</v>
      </c>
      <c r="C4808" s="17">
        <f t="shared" si="75"/>
        <v>1.8921044466555532</v>
      </c>
    </row>
    <row r="4809" spans="1:3">
      <c r="A4809" s="15">
        <v>38568</v>
      </c>
      <c r="B4809">
        <v>3310.62</v>
      </c>
      <c r="C4809" s="17">
        <f t="shared" si="75"/>
        <v>1.8777906610421684</v>
      </c>
    </row>
    <row r="4810" spans="1:3">
      <c r="A4810" s="15">
        <v>38569</v>
      </c>
      <c r="B4810">
        <v>3280.49</v>
      </c>
      <c r="C4810" s="17">
        <f t="shared" si="75"/>
        <v>1.8646005597177402</v>
      </c>
    </row>
    <row r="4811" spans="1:3">
      <c r="A4811" s="15">
        <v>38572</v>
      </c>
      <c r="B4811">
        <v>3292.41</v>
      </c>
      <c r="C4811" s="17">
        <f t="shared" si="75"/>
        <v>1.8698332404948381</v>
      </c>
    </row>
    <row r="4812" spans="1:3">
      <c r="A4812" s="15">
        <v>38573</v>
      </c>
      <c r="B4812">
        <v>3331.29</v>
      </c>
      <c r="C4812" s="17">
        <f t="shared" si="75"/>
        <v>1.886770187342657</v>
      </c>
    </row>
    <row r="4813" spans="1:3">
      <c r="A4813" s="15">
        <v>38574</v>
      </c>
      <c r="B4813">
        <v>3370.84</v>
      </c>
      <c r="C4813" s="17">
        <f t="shared" si="75"/>
        <v>1.9037973865165772</v>
      </c>
    </row>
    <row r="4814" spans="1:3">
      <c r="A4814" s="15">
        <v>38575</v>
      </c>
      <c r="B4814">
        <v>3354.16</v>
      </c>
      <c r="C4814" s="17">
        <f t="shared" si="75"/>
        <v>1.8966407463295833</v>
      </c>
    </row>
    <row r="4815" spans="1:3">
      <c r="A4815" s="15">
        <v>38576</v>
      </c>
      <c r="B4815">
        <v>3334.15</v>
      </c>
      <c r="C4815" s="17">
        <f t="shared" si="75"/>
        <v>1.8880082475667865</v>
      </c>
    </row>
    <row r="4816" spans="1:3">
      <c r="A4816" s="15">
        <v>38579</v>
      </c>
      <c r="B4816">
        <v>3326.34</v>
      </c>
      <c r="C4816" s="17">
        <f t="shared" si="75"/>
        <v>1.8846248768437799</v>
      </c>
    </row>
    <row r="4817" spans="1:3">
      <c r="A4817" s="15">
        <v>38580</v>
      </c>
      <c r="B4817">
        <v>3307.42</v>
      </c>
      <c r="C4817" s="17">
        <f t="shared" si="75"/>
        <v>1.876395497371163</v>
      </c>
    </row>
    <row r="4818" spans="1:3">
      <c r="A4818" s="15">
        <v>38581</v>
      </c>
      <c r="B4818">
        <v>3298.2</v>
      </c>
      <c r="C4818" s="17">
        <f t="shared" si="75"/>
        <v>1.8723681216168448</v>
      </c>
    </row>
    <row r="4819" spans="1:3">
      <c r="A4819" s="15">
        <v>38582</v>
      </c>
      <c r="B4819">
        <v>3283.84</v>
      </c>
      <c r="C4819" s="17">
        <f t="shared" si="75"/>
        <v>1.8660730721619812</v>
      </c>
    </row>
    <row r="4820" spans="1:3">
      <c r="A4820" s="15">
        <v>38583</v>
      </c>
      <c r="B4820">
        <v>3328.17</v>
      </c>
      <c r="C4820" s="17">
        <f t="shared" si="75"/>
        <v>1.8854183633638635</v>
      </c>
    </row>
    <row r="4821" spans="1:3">
      <c r="A4821" s="15">
        <v>38586</v>
      </c>
      <c r="B4821">
        <v>3330.44</v>
      </c>
      <c r="C4821" s="17">
        <f t="shared" si="75"/>
        <v>1.8864020274828579</v>
      </c>
    </row>
    <row r="4822" spans="1:3">
      <c r="A4822" s="15">
        <v>38587</v>
      </c>
      <c r="B4822">
        <v>3299.28</v>
      </c>
      <c r="C4822" s="17">
        <f t="shared" si="75"/>
        <v>1.8728404567078427</v>
      </c>
    </row>
    <row r="4823" spans="1:3">
      <c r="A4823" s="15">
        <v>38588</v>
      </c>
      <c r="B4823">
        <v>3294.25</v>
      </c>
      <c r="C4823" s="17">
        <f t="shared" si="75"/>
        <v>1.8706392814759383</v>
      </c>
    </row>
    <row r="4824" spans="1:3">
      <c r="A4824" s="15">
        <v>38589</v>
      </c>
      <c r="B4824">
        <v>3258.52</v>
      </c>
      <c r="C4824" s="17">
        <f t="shared" si="75"/>
        <v>1.8549060862987039</v>
      </c>
    </row>
    <row r="4825" spans="1:3">
      <c r="A4825" s="15">
        <v>38590</v>
      </c>
      <c r="B4825">
        <v>3224.1</v>
      </c>
      <c r="C4825" s="17">
        <f t="shared" si="75"/>
        <v>1.8395857281847658</v>
      </c>
    </row>
    <row r="4826" spans="1:3">
      <c r="A4826" s="15">
        <v>38593</v>
      </c>
      <c r="B4826">
        <v>3239.96</v>
      </c>
      <c r="C4826" s="17">
        <f t="shared" si="75"/>
        <v>1.8466652383574436</v>
      </c>
    </row>
    <row r="4827" spans="1:3">
      <c r="A4827" s="15">
        <v>38594</v>
      </c>
      <c r="B4827">
        <v>3234.1</v>
      </c>
      <c r="C4827" s="17">
        <f t="shared" si="75"/>
        <v>1.8440535247655259</v>
      </c>
    </row>
    <row r="4828" spans="1:3">
      <c r="A4828" s="15">
        <v>38595</v>
      </c>
      <c r="B4828">
        <v>3263.78</v>
      </c>
      <c r="C4828" s="17">
        <f t="shared" si="75"/>
        <v>1.8572330499649687</v>
      </c>
    </row>
    <row r="4829" spans="1:3">
      <c r="A4829" s="15">
        <v>38596</v>
      </c>
      <c r="B4829">
        <v>3282.29</v>
      </c>
      <c r="C4829" s="17">
        <f t="shared" si="75"/>
        <v>1.8653919472512908</v>
      </c>
    </row>
    <row r="4830" spans="1:3">
      <c r="A4830" s="15">
        <v>38597</v>
      </c>
      <c r="B4830">
        <v>3274.42</v>
      </c>
      <c r="C4830" s="17">
        <f t="shared" si="75"/>
        <v>1.861928620239901</v>
      </c>
    </row>
    <row r="4831" spans="1:3">
      <c r="A4831" s="15">
        <v>38600</v>
      </c>
      <c r="B4831">
        <v>3303.05</v>
      </c>
      <c r="C4831" s="17">
        <f t="shared" si="75"/>
        <v>1.8744880450275059</v>
      </c>
    </row>
    <row r="4832" spans="1:3">
      <c r="A4832" s="15">
        <v>38601</v>
      </c>
      <c r="B4832">
        <v>3341.8</v>
      </c>
      <c r="C4832" s="17">
        <f t="shared" si="75"/>
        <v>1.8913146299973078</v>
      </c>
    </row>
    <row r="4833" spans="1:3">
      <c r="A4833" s="15">
        <v>38602</v>
      </c>
      <c r="B4833">
        <v>3349.46</v>
      </c>
      <c r="C4833" s="17">
        <f t="shared" si="75"/>
        <v>1.8946177594051414</v>
      </c>
    </row>
    <row r="4834" spans="1:3">
      <c r="A4834" s="15">
        <v>38603</v>
      </c>
      <c r="B4834">
        <v>3346.63</v>
      </c>
      <c r="C4834" s="17">
        <f t="shared" si="75"/>
        <v>1.8933982933559075</v>
      </c>
    </row>
    <row r="4835" spans="1:3">
      <c r="A4835" s="15">
        <v>38604</v>
      </c>
      <c r="B4835">
        <v>3359.66</v>
      </c>
      <c r="C4835" s="17">
        <f t="shared" si="75"/>
        <v>1.8990044750264816</v>
      </c>
    </row>
    <row r="4836" spans="1:3">
      <c r="A4836" s="15">
        <v>38607</v>
      </c>
      <c r="B4836">
        <v>3354.64</v>
      </c>
      <c r="C4836" s="17">
        <f t="shared" si="75"/>
        <v>1.8968471896937642</v>
      </c>
    </row>
    <row r="4837" spans="1:3">
      <c r="A4837" s="15">
        <v>38608</v>
      </c>
      <c r="B4837">
        <v>3325.55</v>
      </c>
      <c r="C4837" s="17">
        <f t="shared" si="75"/>
        <v>1.88428219857109</v>
      </c>
    </row>
    <row r="4838" spans="1:3">
      <c r="A4838" s="15">
        <v>38609</v>
      </c>
      <c r="B4838">
        <v>3338.99</v>
      </c>
      <c r="C4838" s="17">
        <f t="shared" si="75"/>
        <v>1.8901010090620698</v>
      </c>
    </row>
    <row r="4839" spans="1:3">
      <c r="A4839" s="15">
        <v>38610</v>
      </c>
      <c r="B4839">
        <v>3339.02</v>
      </c>
      <c r="C4839" s="17">
        <f t="shared" si="75"/>
        <v>1.8901139712622543</v>
      </c>
    </row>
    <row r="4840" spans="1:3">
      <c r="A4840" s="15">
        <v>38611</v>
      </c>
      <c r="B4840">
        <v>3366.57</v>
      </c>
      <c r="C4840" s="17">
        <f t="shared" si="75"/>
        <v>1.901968699038926</v>
      </c>
    </row>
    <row r="4841" spans="1:3">
      <c r="A4841" s="15">
        <v>38614</v>
      </c>
      <c r="B4841">
        <v>3356.28</v>
      </c>
      <c r="C4841" s="17">
        <f t="shared" si="75"/>
        <v>1.8975523150459241</v>
      </c>
    </row>
    <row r="4842" spans="1:3">
      <c r="A4842" s="15">
        <v>38615</v>
      </c>
      <c r="B4842">
        <v>3375.79</v>
      </c>
      <c r="C4842" s="17">
        <f t="shared" si="75"/>
        <v>1.9059143965597636</v>
      </c>
    </row>
    <row r="4843" spans="1:3">
      <c r="A4843" s="15">
        <v>38616</v>
      </c>
      <c r="B4843">
        <v>3326.78</v>
      </c>
      <c r="C4843" s="17">
        <f t="shared" si="75"/>
        <v>1.884815700342805</v>
      </c>
    </row>
    <row r="4844" spans="1:3">
      <c r="A4844" s="15">
        <v>38617</v>
      </c>
      <c r="B4844">
        <v>3312.26</v>
      </c>
      <c r="C4844" s="17">
        <f t="shared" si="75"/>
        <v>1.8785051598449307</v>
      </c>
    </row>
    <row r="4845" spans="1:3">
      <c r="A4845" s="15">
        <v>38618</v>
      </c>
      <c r="B4845">
        <v>3331.55</v>
      </c>
      <c r="C4845" s="17">
        <f t="shared" si="75"/>
        <v>1.8868827821853436</v>
      </c>
    </row>
    <row r="4846" spans="1:3">
      <c r="A4846" s="15">
        <v>38621</v>
      </c>
      <c r="B4846">
        <v>3400.93</v>
      </c>
      <c r="C4846" s="17">
        <f t="shared" si="75"/>
        <v>1.91661854833606</v>
      </c>
    </row>
    <row r="4847" spans="1:3">
      <c r="A4847" s="15">
        <v>38622</v>
      </c>
      <c r="B4847">
        <v>3384.24</v>
      </c>
      <c r="C4847" s="17">
        <f t="shared" si="75"/>
        <v>1.9095211200343107</v>
      </c>
    </row>
    <row r="4848" spans="1:3">
      <c r="A4848" s="15">
        <v>38623</v>
      </c>
      <c r="B4848">
        <v>3429.42</v>
      </c>
      <c r="C4848" s="17">
        <f t="shared" si="75"/>
        <v>1.9286538379137943</v>
      </c>
    </row>
    <row r="4849" spans="1:3">
      <c r="A4849" s="15">
        <v>38624</v>
      </c>
      <c r="B4849">
        <v>3412.75</v>
      </c>
      <c r="C4849" s="17">
        <f t="shared" si="75"/>
        <v>1.9216239705129434</v>
      </c>
    </row>
    <row r="4850" spans="1:3">
      <c r="A4850" s="15">
        <v>38625</v>
      </c>
      <c r="B4850">
        <v>3428.51</v>
      </c>
      <c r="C4850" s="17">
        <f t="shared" si="75"/>
        <v>1.9282709665532192</v>
      </c>
    </row>
    <row r="4851" spans="1:3">
      <c r="A4851" s="15">
        <v>38628</v>
      </c>
      <c r="B4851">
        <v>3449.34</v>
      </c>
      <c r="C4851" s="17">
        <f t="shared" si="75"/>
        <v>1.9370095780614969</v>
      </c>
    </row>
    <row r="4852" spans="1:3">
      <c r="A4852" s="15">
        <v>38629</v>
      </c>
      <c r="B4852">
        <v>3464.23</v>
      </c>
      <c r="C4852" s="17">
        <f t="shared" si="75"/>
        <v>1.9432239542445124</v>
      </c>
    </row>
    <row r="4853" spans="1:3">
      <c r="A4853" s="15">
        <v>38630</v>
      </c>
      <c r="B4853">
        <v>3418.84</v>
      </c>
      <c r="C4853" s="17">
        <f t="shared" si="75"/>
        <v>1.9241961433530479</v>
      </c>
    </row>
    <row r="4854" spans="1:3">
      <c r="A4854" s="15">
        <v>38631</v>
      </c>
      <c r="B4854">
        <v>3384.15</v>
      </c>
      <c r="C4854" s="17">
        <f t="shared" si="75"/>
        <v>1.9094827526962324</v>
      </c>
    </row>
    <row r="4855" spans="1:3">
      <c r="A4855" s="15">
        <v>38632</v>
      </c>
      <c r="B4855">
        <v>3374.1</v>
      </c>
      <c r="C4855" s="17">
        <f t="shared" si="75"/>
        <v>1.9051919685883298</v>
      </c>
    </row>
    <row r="4856" spans="1:3">
      <c r="A4856" s="15">
        <v>38635</v>
      </c>
      <c r="B4856">
        <v>3381.17</v>
      </c>
      <c r="C4856" s="17">
        <f t="shared" si="75"/>
        <v>1.9082117909383556</v>
      </c>
    </row>
    <row r="4857" spans="1:3">
      <c r="A4857" s="15">
        <v>38636</v>
      </c>
      <c r="B4857">
        <v>3387.46</v>
      </c>
      <c r="C4857" s="17">
        <f t="shared" si="75"/>
        <v>1.9108931472599084</v>
      </c>
    </row>
    <row r="4858" spans="1:3">
      <c r="A4858" s="15">
        <v>38637</v>
      </c>
      <c r="B4858">
        <v>3359.85</v>
      </c>
      <c r="C4858" s="17">
        <f t="shared" si="75"/>
        <v>1.8990860619451235</v>
      </c>
    </row>
    <row r="4859" spans="1:3">
      <c r="A4859" s="15">
        <v>38638</v>
      </c>
      <c r="B4859">
        <v>3331.42</v>
      </c>
      <c r="C4859" s="17">
        <f t="shared" si="75"/>
        <v>1.8868264858624306</v>
      </c>
    </row>
    <row r="4860" spans="1:3">
      <c r="A4860" s="15">
        <v>38639</v>
      </c>
      <c r="B4860">
        <v>3349.58</v>
      </c>
      <c r="C4860" s="17">
        <f t="shared" si="75"/>
        <v>1.8946694454392374</v>
      </c>
    </row>
    <row r="4861" spans="1:3">
      <c r="A4861" s="15">
        <v>38642</v>
      </c>
      <c r="B4861">
        <v>3356.77</v>
      </c>
      <c r="C4861" s="17">
        <f t="shared" si="75"/>
        <v>1.8977629258923474</v>
      </c>
    </row>
    <row r="4862" spans="1:3">
      <c r="A4862" s="15">
        <v>38643</v>
      </c>
      <c r="B4862">
        <v>3334.79</v>
      </c>
      <c r="C4862" s="17">
        <f t="shared" si="75"/>
        <v>1.8882851505915563</v>
      </c>
    </row>
    <row r="4863" spans="1:3">
      <c r="A4863" s="15">
        <v>38644</v>
      </c>
      <c r="B4863">
        <v>3279.61</v>
      </c>
      <c r="C4863" s="17">
        <f t="shared" si="75"/>
        <v>1.8642135010925376</v>
      </c>
    </row>
    <row r="4864" spans="1:3">
      <c r="A4864" s="15">
        <v>38645</v>
      </c>
      <c r="B4864">
        <v>3284.77</v>
      </c>
      <c r="C4864" s="17">
        <f t="shared" si="75"/>
        <v>1.8664815928069853</v>
      </c>
    </row>
    <row r="4865" spans="1:3">
      <c r="A4865" s="15">
        <v>38646</v>
      </c>
      <c r="B4865">
        <v>3271.05</v>
      </c>
      <c r="C4865" s="17">
        <f t="shared" si="75"/>
        <v>1.8604430484727421</v>
      </c>
    </row>
    <row r="4866" spans="1:3">
      <c r="A4866" s="15">
        <v>38649</v>
      </c>
      <c r="B4866">
        <v>3310.13</v>
      </c>
      <c r="C4866" s="17">
        <f t="shared" si="75"/>
        <v>1.8775771140659721</v>
      </c>
    </row>
    <row r="4867" spans="1:3">
      <c r="A4867" s="15">
        <v>38650</v>
      </c>
      <c r="B4867">
        <v>3292.52</v>
      </c>
      <c r="C4867" s="17">
        <f t="shared" ref="C4867:C4930" si="76">LOG(B4867/$B$2,2)</f>
        <v>1.8698814403859569</v>
      </c>
    </row>
    <row r="4868" spans="1:3">
      <c r="A4868" s="15">
        <v>38651</v>
      </c>
      <c r="B4868">
        <v>3304.27</v>
      </c>
      <c r="C4868" s="17">
        <f t="shared" si="76"/>
        <v>1.8750208141290134</v>
      </c>
    </row>
    <row r="4869" spans="1:3">
      <c r="A4869" s="15">
        <v>38652</v>
      </c>
      <c r="B4869">
        <v>3241.14</v>
      </c>
      <c r="C4869" s="17">
        <f t="shared" si="76"/>
        <v>1.8471905751573876</v>
      </c>
    </row>
    <row r="4870" spans="1:3">
      <c r="A4870" s="15">
        <v>38653</v>
      </c>
      <c r="B4870">
        <v>3245.98</v>
      </c>
      <c r="C4870" s="17">
        <f t="shared" si="76"/>
        <v>1.8493433472021614</v>
      </c>
    </row>
    <row r="4871" spans="1:3">
      <c r="A4871" s="15">
        <v>38656</v>
      </c>
      <c r="B4871">
        <v>3320.15</v>
      </c>
      <c r="C4871" s="17">
        <f t="shared" si="76"/>
        <v>1.8819376585119956</v>
      </c>
    </row>
    <row r="4872" spans="1:3">
      <c r="A4872" s="15">
        <v>38657</v>
      </c>
      <c r="B4872">
        <v>3312.45</v>
      </c>
      <c r="C4872" s="17">
        <f t="shared" si="76"/>
        <v>1.8785879142773036</v>
      </c>
    </row>
    <row r="4873" spans="1:3">
      <c r="A4873" s="15">
        <v>38658</v>
      </c>
      <c r="B4873">
        <v>3320.62</v>
      </c>
      <c r="C4873" s="17">
        <f t="shared" si="76"/>
        <v>1.8821418717795382</v>
      </c>
    </row>
    <row r="4874" spans="1:3">
      <c r="A4874" s="15">
        <v>38659</v>
      </c>
      <c r="B4874">
        <v>3361.64</v>
      </c>
      <c r="C4874" s="17">
        <f t="shared" si="76"/>
        <v>1.8998544701951516</v>
      </c>
    </row>
    <row r="4875" spans="1:3">
      <c r="A4875" s="15">
        <v>38660</v>
      </c>
      <c r="B4875">
        <v>3355.28</v>
      </c>
      <c r="C4875" s="17">
        <f t="shared" si="76"/>
        <v>1.8971224015678163</v>
      </c>
    </row>
    <row r="4876" spans="1:3">
      <c r="A4876" s="15">
        <v>38663</v>
      </c>
      <c r="B4876">
        <v>3362.83</v>
      </c>
      <c r="C4876" s="17">
        <f t="shared" si="76"/>
        <v>1.9003650850440779</v>
      </c>
    </row>
    <row r="4877" spans="1:3">
      <c r="A4877" s="15">
        <v>38664</v>
      </c>
      <c r="B4877">
        <v>3361.75</v>
      </c>
      <c r="C4877" s="17">
        <f t="shared" si="76"/>
        <v>1.8999016774684208</v>
      </c>
    </row>
    <row r="4878" spans="1:3">
      <c r="A4878" s="15">
        <v>38665</v>
      </c>
      <c r="B4878">
        <v>3355.77</v>
      </c>
      <c r="C4878" s="17">
        <f t="shared" si="76"/>
        <v>1.8973330751796329</v>
      </c>
    </row>
    <row r="4879" spans="1:3">
      <c r="A4879" s="15">
        <v>38666</v>
      </c>
      <c r="B4879">
        <v>3361.05</v>
      </c>
      <c r="C4879" s="17">
        <f t="shared" si="76"/>
        <v>1.8996012411822687</v>
      </c>
    </row>
    <row r="4880" spans="1:3">
      <c r="A4880" s="15">
        <v>38667</v>
      </c>
      <c r="B4880">
        <v>3406.23</v>
      </c>
      <c r="C4880" s="17">
        <f t="shared" si="76"/>
        <v>1.9188650902894695</v>
      </c>
    </row>
    <row r="4881" spans="1:3">
      <c r="A4881" s="15">
        <v>38670</v>
      </c>
      <c r="B4881">
        <v>3412.19</v>
      </c>
      <c r="C4881" s="17">
        <f t="shared" si="76"/>
        <v>1.9213872184756475</v>
      </c>
    </row>
    <row r="4882" spans="1:3">
      <c r="A4882" s="15">
        <v>38671</v>
      </c>
      <c r="B4882">
        <v>3413.96</v>
      </c>
      <c r="C4882" s="17">
        <f t="shared" si="76"/>
        <v>1.9221353913929151</v>
      </c>
    </row>
    <row r="4883" spans="1:3">
      <c r="A4883" s="15">
        <v>38672</v>
      </c>
      <c r="B4883">
        <v>3391.59</v>
      </c>
      <c r="C4883" s="17">
        <f t="shared" si="76"/>
        <v>1.9126510134081265</v>
      </c>
    </row>
    <row r="4884" spans="1:3">
      <c r="A4884" s="15">
        <v>38673</v>
      </c>
      <c r="B4884">
        <v>3404.12</v>
      </c>
      <c r="C4884" s="17">
        <f t="shared" si="76"/>
        <v>1.9179711313494221</v>
      </c>
    </row>
    <row r="4885" spans="1:3">
      <c r="A4885" s="15">
        <v>38674</v>
      </c>
      <c r="B4885">
        <v>3427.18</v>
      </c>
      <c r="C4885" s="17">
        <f t="shared" si="76"/>
        <v>1.9277112024949103</v>
      </c>
    </row>
    <row r="4886" spans="1:3">
      <c r="A4886" s="15">
        <v>38677</v>
      </c>
      <c r="B4886">
        <v>3450.01</v>
      </c>
      <c r="C4886" s="17">
        <f t="shared" si="76"/>
        <v>1.9372897800168789</v>
      </c>
    </row>
    <row r="4887" spans="1:3">
      <c r="A4887" s="15">
        <v>38678</v>
      </c>
      <c r="B4887">
        <v>3450.51</v>
      </c>
      <c r="C4887" s="17">
        <f t="shared" si="76"/>
        <v>1.9374988504990189</v>
      </c>
    </row>
    <row r="4888" spans="1:3">
      <c r="A4888" s="15">
        <v>38679</v>
      </c>
      <c r="B4888">
        <v>3471.43</v>
      </c>
      <c r="C4888" s="17">
        <f t="shared" si="76"/>
        <v>1.9462193167697315</v>
      </c>
    </row>
    <row r="4889" spans="1:3">
      <c r="A4889" s="15">
        <v>38680</v>
      </c>
      <c r="B4889">
        <v>3459.15</v>
      </c>
      <c r="C4889" s="17">
        <f t="shared" si="76"/>
        <v>1.9411068114261301</v>
      </c>
    </row>
    <row r="4890" spans="1:3">
      <c r="A4890" s="15">
        <v>38681</v>
      </c>
      <c r="B4890">
        <v>3466.08</v>
      </c>
      <c r="C4890" s="17">
        <f t="shared" si="76"/>
        <v>1.943994189887374</v>
      </c>
    </row>
    <row r="4891" spans="1:3">
      <c r="A4891" s="15">
        <v>38684</v>
      </c>
      <c r="B4891">
        <v>3453.11</v>
      </c>
      <c r="C4891" s="17">
        <f t="shared" si="76"/>
        <v>1.9385855288746119</v>
      </c>
    </row>
    <row r="4892" spans="1:3">
      <c r="A4892" s="15">
        <v>38685</v>
      </c>
      <c r="B4892">
        <v>3463.67</v>
      </c>
      <c r="C4892" s="17">
        <f t="shared" si="76"/>
        <v>1.9429907207322914</v>
      </c>
    </row>
    <row r="4893" spans="1:3">
      <c r="A4893" s="15">
        <v>38686</v>
      </c>
      <c r="B4893">
        <v>3447.07</v>
      </c>
      <c r="C4893" s="17">
        <f t="shared" si="76"/>
        <v>1.936059832364506</v>
      </c>
    </row>
    <row r="4894" spans="1:3">
      <c r="A4894" s="15">
        <v>38687</v>
      </c>
      <c r="B4894">
        <v>3501.53</v>
      </c>
      <c r="C4894" s="17">
        <f t="shared" si="76"/>
        <v>1.9586746844922049</v>
      </c>
    </row>
    <row r="4895" spans="1:3">
      <c r="A4895" s="15">
        <v>38688</v>
      </c>
      <c r="B4895">
        <v>3519.66</v>
      </c>
      <c r="C4895" s="17">
        <f t="shared" si="76"/>
        <v>1.9661253073139444</v>
      </c>
    </row>
    <row r="4896" spans="1:3">
      <c r="A4896" s="15">
        <v>38691</v>
      </c>
      <c r="B4896">
        <v>3499.4</v>
      </c>
      <c r="C4896" s="17">
        <f t="shared" si="76"/>
        <v>1.9577968181139069</v>
      </c>
    </row>
    <row r="4897" spans="1:3">
      <c r="A4897" s="15">
        <v>38692</v>
      </c>
      <c r="B4897">
        <v>3516.84</v>
      </c>
      <c r="C4897" s="17">
        <f t="shared" si="76"/>
        <v>1.9649689368931045</v>
      </c>
    </row>
    <row r="4898" spans="1:3">
      <c r="A4898" s="15">
        <v>38693</v>
      </c>
      <c r="B4898">
        <v>3505.34</v>
      </c>
      <c r="C4898" s="17">
        <f t="shared" si="76"/>
        <v>1.9602436214490813</v>
      </c>
    </row>
    <row r="4899" spans="1:3">
      <c r="A4899" s="15">
        <v>38694</v>
      </c>
      <c r="B4899">
        <v>3510.38</v>
      </c>
      <c r="C4899" s="17">
        <f t="shared" si="76"/>
        <v>1.9623164476898425</v>
      </c>
    </row>
    <row r="4900" spans="1:3">
      <c r="A4900" s="15">
        <v>38695</v>
      </c>
      <c r="B4900">
        <v>3500.8</v>
      </c>
      <c r="C4900" s="17">
        <f t="shared" si="76"/>
        <v>1.9583738796504839</v>
      </c>
    </row>
    <row r="4901" spans="1:3">
      <c r="A4901" s="15">
        <v>38698</v>
      </c>
      <c r="B4901">
        <v>3514.07</v>
      </c>
      <c r="C4901" s="17">
        <f t="shared" si="76"/>
        <v>1.9638321664124625</v>
      </c>
    </row>
    <row r="4902" spans="1:3">
      <c r="A4902" s="15">
        <v>38699</v>
      </c>
      <c r="B4902">
        <v>3528.34</v>
      </c>
      <c r="C4902" s="17">
        <f t="shared" si="76"/>
        <v>1.9696788258400637</v>
      </c>
    </row>
    <row r="4903" spans="1:3">
      <c r="A4903" s="15">
        <v>38700</v>
      </c>
      <c r="B4903">
        <v>3519.12</v>
      </c>
      <c r="C4903" s="17">
        <f t="shared" si="76"/>
        <v>1.9659039464179913</v>
      </c>
    </row>
    <row r="4904" spans="1:3">
      <c r="A4904" s="15">
        <v>38701</v>
      </c>
      <c r="B4904">
        <v>3522.3</v>
      </c>
      <c r="C4904" s="17">
        <f t="shared" si="76"/>
        <v>1.9672070274845737</v>
      </c>
    </row>
    <row r="4905" spans="1:3">
      <c r="A4905" s="15">
        <v>38702</v>
      </c>
      <c r="B4905">
        <v>3556.76</v>
      </c>
      <c r="C4905" s="17">
        <f t="shared" si="76"/>
        <v>1.9812528651530992</v>
      </c>
    </row>
    <row r="4906" spans="1:3">
      <c r="A4906" s="15">
        <v>38705</v>
      </c>
      <c r="B4906">
        <v>3551.1</v>
      </c>
      <c r="C4906" s="17">
        <f t="shared" si="76"/>
        <v>1.9789552240466708</v>
      </c>
    </row>
    <row r="4907" spans="1:3">
      <c r="A4907" s="15">
        <v>38706</v>
      </c>
      <c r="B4907">
        <v>3561.11</v>
      </c>
      <c r="C4907" s="17">
        <f t="shared" si="76"/>
        <v>1.9830162365575144</v>
      </c>
    </row>
    <row r="4908" spans="1:3">
      <c r="A4908" s="15">
        <v>38707</v>
      </c>
      <c r="B4908">
        <v>3591.94</v>
      </c>
      <c r="C4908" s="17">
        <f t="shared" si="76"/>
        <v>1.9954524878156639</v>
      </c>
    </row>
    <row r="4909" spans="1:3">
      <c r="A4909" s="15">
        <v>38708</v>
      </c>
      <c r="B4909">
        <v>3591.02</v>
      </c>
      <c r="C4909" s="17">
        <f t="shared" si="76"/>
        <v>1.995082924447672</v>
      </c>
    </row>
    <row r="4910" spans="1:3">
      <c r="A4910" s="15">
        <v>38709</v>
      </c>
      <c r="B4910">
        <v>3599.47</v>
      </c>
      <c r="C4910" s="17">
        <f t="shared" si="76"/>
        <v>1.9984737305561209</v>
      </c>
    </row>
    <row r="4911" spans="1:3">
      <c r="A4911" s="15">
        <v>38713</v>
      </c>
      <c r="B4911">
        <v>3612.21</v>
      </c>
      <c r="C4911" s="17">
        <f t="shared" si="76"/>
        <v>2.0035710044065955</v>
      </c>
    </row>
    <row r="4912" spans="1:3">
      <c r="A4912" s="15">
        <v>38714</v>
      </c>
      <c r="B4912">
        <v>3605.12</v>
      </c>
      <c r="C4912" s="17">
        <f t="shared" si="76"/>
        <v>2.0007365182101133</v>
      </c>
    </row>
    <row r="4913" spans="1:3">
      <c r="A4913" s="15">
        <v>38715</v>
      </c>
      <c r="B4913">
        <v>3616.33</v>
      </c>
      <c r="C4913" s="17">
        <f t="shared" si="76"/>
        <v>2.0052155700345384</v>
      </c>
    </row>
    <row r="4914" spans="1:3">
      <c r="A4914" s="15">
        <v>38716</v>
      </c>
      <c r="B4914">
        <v>3578.93</v>
      </c>
      <c r="C4914" s="17">
        <f t="shared" si="76"/>
        <v>1.990217562882973</v>
      </c>
    </row>
    <row r="4915" spans="1:3">
      <c r="A4915" s="15">
        <v>38719</v>
      </c>
      <c r="B4915">
        <v>3604.33</v>
      </c>
      <c r="C4915" s="17">
        <f t="shared" si="76"/>
        <v>2.0004203417786615</v>
      </c>
    </row>
    <row r="4916" spans="1:3">
      <c r="A4916" s="15">
        <v>38720</v>
      </c>
      <c r="B4916">
        <v>3614.34</v>
      </c>
      <c r="C4916" s="17">
        <f t="shared" si="76"/>
        <v>2.0044214629313637</v>
      </c>
    </row>
    <row r="4917" spans="1:3">
      <c r="A4917" s="15">
        <v>38721</v>
      </c>
      <c r="B4917">
        <v>3652.46</v>
      </c>
      <c r="C4917" s="17">
        <f t="shared" si="76"/>
        <v>2.0195577098146229</v>
      </c>
    </row>
    <row r="4918" spans="1:3">
      <c r="A4918" s="15">
        <v>38722</v>
      </c>
      <c r="B4918">
        <v>3650.24</v>
      </c>
      <c r="C4918" s="17">
        <f t="shared" si="76"/>
        <v>2.0186805594210879</v>
      </c>
    </row>
    <row r="4919" spans="1:3">
      <c r="A4919" s="15">
        <v>38723</v>
      </c>
      <c r="B4919">
        <v>3666.99</v>
      </c>
      <c r="C4919" s="17">
        <f t="shared" si="76"/>
        <v>2.0252855681864128</v>
      </c>
    </row>
    <row r="4920" spans="1:3">
      <c r="A4920" s="15">
        <v>38726</v>
      </c>
      <c r="B4920">
        <v>3671.78</v>
      </c>
      <c r="C4920" s="17">
        <f t="shared" si="76"/>
        <v>2.0271688565922856</v>
      </c>
    </row>
    <row r="4921" spans="1:3">
      <c r="A4921" s="15">
        <v>38727</v>
      </c>
      <c r="B4921">
        <v>3644.94</v>
      </c>
      <c r="C4921" s="17">
        <f t="shared" si="76"/>
        <v>2.0165843026976131</v>
      </c>
    </row>
    <row r="4922" spans="1:3">
      <c r="A4922" s="15">
        <v>38728</v>
      </c>
      <c r="B4922">
        <v>3668.61</v>
      </c>
      <c r="C4922" s="17">
        <f t="shared" si="76"/>
        <v>2.0259227801402364</v>
      </c>
    </row>
    <row r="4923" spans="1:3">
      <c r="A4923" s="15">
        <v>38729</v>
      </c>
      <c r="B4923">
        <v>3670.2</v>
      </c>
      <c r="C4923" s="17">
        <f t="shared" si="76"/>
        <v>2.0265479183168362</v>
      </c>
    </row>
    <row r="4924" spans="1:3">
      <c r="A4924" s="15">
        <v>38730</v>
      </c>
      <c r="B4924">
        <v>3629.25</v>
      </c>
      <c r="C4924" s="17">
        <f t="shared" si="76"/>
        <v>2.0103606763432444</v>
      </c>
    </row>
    <row r="4925" spans="1:3">
      <c r="A4925" s="15">
        <v>38733</v>
      </c>
      <c r="B4925">
        <v>3644.41</v>
      </c>
      <c r="C4925" s="17">
        <f t="shared" si="76"/>
        <v>2.0163745094038297</v>
      </c>
    </row>
    <row r="4926" spans="1:3">
      <c r="A4926" s="15">
        <v>38734</v>
      </c>
      <c r="B4926">
        <v>3610.06</v>
      </c>
      <c r="C4926" s="17">
        <f t="shared" si="76"/>
        <v>2.0027120516314882</v>
      </c>
    </row>
    <row r="4927" spans="1:3">
      <c r="A4927" s="15">
        <v>38735</v>
      </c>
      <c r="B4927">
        <v>3570.17</v>
      </c>
      <c r="C4927" s="17">
        <f t="shared" si="76"/>
        <v>1.9866820087899468</v>
      </c>
    </row>
    <row r="4928" spans="1:3">
      <c r="A4928" s="15">
        <v>38736</v>
      </c>
      <c r="B4928">
        <v>3593.22</v>
      </c>
      <c r="C4928" s="17">
        <f t="shared" si="76"/>
        <v>1.9959665055054223</v>
      </c>
    </row>
    <row r="4929" spans="1:3">
      <c r="A4929" s="15">
        <v>38737</v>
      </c>
      <c r="B4929">
        <v>3550.8</v>
      </c>
      <c r="C4929" s="17">
        <f t="shared" si="76"/>
        <v>1.9788333387730048</v>
      </c>
    </row>
    <row r="4930" spans="1:3">
      <c r="A4930" s="15">
        <v>38740</v>
      </c>
      <c r="B4930">
        <v>3544.31</v>
      </c>
      <c r="C4930" s="17">
        <f t="shared" si="76"/>
        <v>1.9761940298893526</v>
      </c>
    </row>
    <row r="4931" spans="1:3">
      <c r="A4931" s="15">
        <v>38741</v>
      </c>
      <c r="B4931">
        <v>3532.68</v>
      </c>
      <c r="C4931" s="17">
        <f t="shared" ref="C4931:C4994" si="77">LOG(B4931/$B$2,2)</f>
        <v>1.9714523082168118</v>
      </c>
    </row>
    <row r="4932" spans="1:3">
      <c r="A4932" s="15">
        <v>38742</v>
      </c>
      <c r="B4932">
        <v>3578</v>
      </c>
      <c r="C4932" s="17">
        <f t="shared" si="77"/>
        <v>1.9898426237971978</v>
      </c>
    </row>
    <row r="4933" spans="1:3">
      <c r="A4933" s="15">
        <v>38743</v>
      </c>
      <c r="B4933">
        <v>3641.42</v>
      </c>
      <c r="C4933" s="17">
        <f t="shared" si="77"/>
        <v>2.0151903866849574</v>
      </c>
    </row>
    <row r="4934" spans="1:3">
      <c r="A4934" s="15">
        <v>38744</v>
      </c>
      <c r="B4934">
        <v>3685.48</v>
      </c>
      <c r="C4934" s="17">
        <f t="shared" si="77"/>
        <v>2.0325417657744502</v>
      </c>
    </row>
    <row r="4935" spans="1:3">
      <c r="A4935" s="15">
        <v>38747</v>
      </c>
      <c r="B4935">
        <v>3677.52</v>
      </c>
      <c r="C4935" s="17">
        <f t="shared" si="77"/>
        <v>2.0294224239302712</v>
      </c>
    </row>
    <row r="4936" spans="1:3">
      <c r="A4936" s="15">
        <v>38748</v>
      </c>
      <c r="B4936">
        <v>3691.41</v>
      </c>
      <c r="C4936" s="17">
        <f t="shared" si="77"/>
        <v>2.0348612211100292</v>
      </c>
    </row>
    <row r="4937" spans="1:3">
      <c r="A4937" s="15">
        <v>38749</v>
      </c>
      <c r="B4937">
        <v>3728.34</v>
      </c>
      <c r="C4937" s="17">
        <f t="shared" si="77"/>
        <v>2.0492226666644027</v>
      </c>
    </row>
    <row r="4938" spans="1:3">
      <c r="A4938" s="15">
        <v>38750</v>
      </c>
      <c r="B4938">
        <v>3677.05</v>
      </c>
      <c r="C4938" s="17">
        <f t="shared" si="77"/>
        <v>2.029238030642794</v>
      </c>
    </row>
    <row r="4939" spans="1:3">
      <c r="A4939" s="15">
        <v>38751</v>
      </c>
      <c r="B4939">
        <v>3678.48</v>
      </c>
      <c r="C4939" s="17">
        <f t="shared" si="77"/>
        <v>2.0297989838125758</v>
      </c>
    </row>
    <row r="4940" spans="1:3">
      <c r="A4940" s="15">
        <v>38754</v>
      </c>
      <c r="B4940">
        <v>3682.32</v>
      </c>
      <c r="C4940" s="17">
        <f t="shared" si="77"/>
        <v>2.0313042412464375</v>
      </c>
    </row>
    <row r="4941" spans="1:3">
      <c r="A4941" s="15">
        <v>38755</v>
      </c>
      <c r="B4941">
        <v>3680.79</v>
      </c>
      <c r="C4941" s="17">
        <f t="shared" si="77"/>
        <v>2.0307046784409573</v>
      </c>
    </row>
    <row r="4942" spans="1:3">
      <c r="A4942" s="15">
        <v>38756</v>
      </c>
      <c r="B4942">
        <v>3671.37</v>
      </c>
      <c r="C4942" s="17">
        <f t="shared" si="77"/>
        <v>2.0270077527152361</v>
      </c>
    </row>
    <row r="4943" spans="1:3">
      <c r="A4943" s="15">
        <v>38757</v>
      </c>
      <c r="B4943">
        <v>3726.81</v>
      </c>
      <c r="C4943" s="17">
        <f t="shared" si="77"/>
        <v>2.0486305059584344</v>
      </c>
    </row>
    <row r="4944" spans="1:3">
      <c r="A4944" s="15">
        <v>38758</v>
      </c>
      <c r="B4944">
        <v>3695.63</v>
      </c>
      <c r="C4944" s="17">
        <f t="shared" si="77"/>
        <v>2.0365095602918517</v>
      </c>
    </row>
    <row r="4945" spans="1:3">
      <c r="A4945" s="15">
        <v>38761</v>
      </c>
      <c r="B4945">
        <v>3727.46</v>
      </c>
      <c r="C4945" s="17">
        <f t="shared" si="77"/>
        <v>2.0488821071961025</v>
      </c>
    </row>
    <row r="4946" spans="1:3">
      <c r="A4946" s="15">
        <v>38762</v>
      </c>
      <c r="B4946">
        <v>3734.48</v>
      </c>
      <c r="C4946" s="17">
        <f t="shared" si="77"/>
        <v>2.0515966082976678</v>
      </c>
    </row>
    <row r="4947" spans="1:3">
      <c r="A4947" s="15">
        <v>38763</v>
      </c>
      <c r="B4947">
        <v>3729.79</v>
      </c>
      <c r="C4947" s="17">
        <f t="shared" si="77"/>
        <v>2.0497836404837506</v>
      </c>
    </row>
    <row r="4948" spans="1:3">
      <c r="A4948" s="15">
        <v>38764</v>
      </c>
      <c r="B4948">
        <v>3756.47</v>
      </c>
      <c r="C4948" s="17">
        <f t="shared" si="77"/>
        <v>2.0600668170370984</v>
      </c>
    </row>
    <row r="4949" spans="1:3">
      <c r="A4949" s="15">
        <v>38765</v>
      </c>
      <c r="B4949">
        <v>3767.7</v>
      </c>
      <c r="C4949" s="17">
        <f t="shared" si="77"/>
        <v>2.0643733325303608</v>
      </c>
    </row>
    <row r="4950" spans="1:3">
      <c r="A4950" s="15">
        <v>38768</v>
      </c>
      <c r="B4950">
        <v>3766.74</v>
      </c>
      <c r="C4950" s="17">
        <f t="shared" si="77"/>
        <v>2.0640056908086803</v>
      </c>
    </row>
    <row r="4951" spans="1:3">
      <c r="A4951" s="15">
        <v>38769</v>
      </c>
      <c r="B4951">
        <v>3779.51</v>
      </c>
      <c r="C4951" s="17">
        <f t="shared" si="77"/>
        <v>2.0688884427074492</v>
      </c>
    </row>
    <row r="4952" spans="1:3">
      <c r="A4952" s="15">
        <v>38770</v>
      </c>
      <c r="B4952">
        <v>3818.48</v>
      </c>
      <c r="C4952" s="17">
        <f t="shared" si="77"/>
        <v>2.0836877037623838</v>
      </c>
    </row>
    <row r="4953" spans="1:3">
      <c r="A4953" s="15">
        <v>38771</v>
      </c>
      <c r="B4953">
        <v>3813.29</v>
      </c>
      <c r="C4953" s="17">
        <f t="shared" si="77"/>
        <v>2.0817254883349068</v>
      </c>
    </row>
    <row r="4954" spans="1:3">
      <c r="A4954" s="15">
        <v>38772</v>
      </c>
      <c r="B4954">
        <v>3826</v>
      </c>
      <c r="C4954" s="17">
        <f t="shared" si="77"/>
        <v>2.0865261100914019</v>
      </c>
    </row>
    <row r="4955" spans="1:3">
      <c r="A4955" s="15">
        <v>38775</v>
      </c>
      <c r="B4955">
        <v>3840.56</v>
      </c>
      <c r="C4955" s="17">
        <f t="shared" si="77"/>
        <v>2.0920059250409375</v>
      </c>
    </row>
    <row r="4956" spans="1:3">
      <c r="A4956" s="15">
        <v>38776</v>
      </c>
      <c r="B4956">
        <v>3774.51</v>
      </c>
      <c r="C4956" s="17">
        <f t="shared" si="77"/>
        <v>2.0669786049633401</v>
      </c>
    </row>
    <row r="4957" spans="1:3">
      <c r="A4957" s="15">
        <v>38777</v>
      </c>
      <c r="B4957">
        <v>3806.03</v>
      </c>
      <c r="C4957" s="17">
        <f t="shared" si="77"/>
        <v>2.0789761697168028</v>
      </c>
    </row>
    <row r="4958" spans="1:3">
      <c r="A4958" s="15">
        <v>38778</v>
      </c>
      <c r="B4958">
        <v>3763.73</v>
      </c>
      <c r="C4958" s="17">
        <f t="shared" si="77"/>
        <v>2.0628523730730435</v>
      </c>
    </row>
    <row r="4959" spans="1:3">
      <c r="A4959" s="15">
        <v>38779</v>
      </c>
      <c r="B4959">
        <v>3733.95</v>
      </c>
      <c r="C4959" s="17">
        <f t="shared" si="77"/>
        <v>2.0513918454832734</v>
      </c>
    </row>
    <row r="4960" spans="1:3">
      <c r="A4960" s="15">
        <v>38782</v>
      </c>
      <c r="B4960">
        <v>3754.07</v>
      </c>
      <c r="C4960" s="17">
        <f t="shared" si="77"/>
        <v>2.0591447879377291</v>
      </c>
    </row>
    <row r="4961" spans="1:3">
      <c r="A4961" s="15">
        <v>38783</v>
      </c>
      <c r="B4961">
        <v>3745.2</v>
      </c>
      <c r="C4961" s="17">
        <f t="shared" si="77"/>
        <v>2.0557319994982937</v>
      </c>
    </row>
    <row r="4962" spans="1:3">
      <c r="A4962" s="15">
        <v>38784</v>
      </c>
      <c r="B4962">
        <v>3727.96</v>
      </c>
      <c r="C4962" s="17">
        <f t="shared" si="77"/>
        <v>2.0490756167559998</v>
      </c>
    </row>
    <row r="4963" spans="1:3">
      <c r="A4963" s="15">
        <v>38785</v>
      </c>
      <c r="B4963">
        <v>3757.73</v>
      </c>
      <c r="C4963" s="17">
        <f t="shared" si="77"/>
        <v>2.0605506465248835</v>
      </c>
    </row>
    <row r="4964" spans="1:3">
      <c r="A4964" s="15">
        <v>38786</v>
      </c>
      <c r="B4964">
        <v>3798.46</v>
      </c>
      <c r="C4964" s="17">
        <f t="shared" si="77"/>
        <v>2.0761038653105937</v>
      </c>
    </row>
    <row r="4965" spans="1:3">
      <c r="A4965" s="15">
        <v>38789</v>
      </c>
      <c r="B4965">
        <v>3824.97</v>
      </c>
      <c r="C4965" s="17">
        <f t="shared" si="77"/>
        <v>2.0861376689130697</v>
      </c>
    </row>
    <row r="4966" spans="1:3">
      <c r="A4966" s="15">
        <v>38790</v>
      </c>
      <c r="B4966">
        <v>3833.48</v>
      </c>
      <c r="C4966" s="17">
        <f t="shared" si="77"/>
        <v>2.0893438894540659</v>
      </c>
    </row>
    <row r="4967" spans="1:3">
      <c r="A4967" s="15">
        <v>38791</v>
      </c>
      <c r="B4967">
        <v>3842.16</v>
      </c>
      <c r="C4967" s="17">
        <f t="shared" si="77"/>
        <v>2.0926068351609977</v>
      </c>
    </row>
    <row r="4968" spans="1:3">
      <c r="A4968" s="15">
        <v>38792</v>
      </c>
      <c r="B4968">
        <v>3839.71</v>
      </c>
      <c r="C4968" s="17">
        <f t="shared" si="77"/>
        <v>2.0916865897077366</v>
      </c>
    </row>
    <row r="4969" spans="1:3">
      <c r="A4969" s="15">
        <v>38793</v>
      </c>
      <c r="B4969">
        <v>3832.43</v>
      </c>
      <c r="C4969" s="17">
        <f t="shared" si="77"/>
        <v>2.0889486774564276</v>
      </c>
    </row>
    <row r="4970" spans="1:3">
      <c r="A4970" s="15">
        <v>38796</v>
      </c>
      <c r="B4970">
        <v>3842.1</v>
      </c>
      <c r="C4970" s="17">
        <f t="shared" si="77"/>
        <v>2.0925843055478781</v>
      </c>
    </row>
    <row r="4971" spans="1:3">
      <c r="A4971" s="15">
        <v>38797</v>
      </c>
      <c r="B4971">
        <v>3848.17</v>
      </c>
      <c r="C4971" s="17">
        <f t="shared" si="77"/>
        <v>2.0948617706347461</v>
      </c>
    </row>
    <row r="4972" spans="1:3">
      <c r="A4972" s="15">
        <v>38798</v>
      </c>
      <c r="B4972">
        <v>3868.48</v>
      </c>
      <c r="C4972" s="17">
        <f t="shared" si="77"/>
        <v>2.1024560515570929</v>
      </c>
    </row>
    <row r="4973" spans="1:3">
      <c r="A4973" s="15">
        <v>38799</v>
      </c>
      <c r="B4973">
        <v>3860.13</v>
      </c>
      <c r="C4973" s="17">
        <f t="shared" si="77"/>
        <v>2.0993386712575082</v>
      </c>
    </row>
    <row r="4974" spans="1:3">
      <c r="A4974" s="15">
        <v>38800</v>
      </c>
      <c r="B4974">
        <v>3870.89</v>
      </c>
      <c r="C4974" s="17">
        <f t="shared" si="77"/>
        <v>2.1033545472126627</v>
      </c>
    </row>
    <row r="4975" spans="1:3">
      <c r="A4975" s="15">
        <v>38803</v>
      </c>
      <c r="B4975">
        <v>3827.93</v>
      </c>
      <c r="C4975" s="17">
        <f t="shared" si="77"/>
        <v>2.087253684419343</v>
      </c>
    </row>
    <row r="4976" spans="1:3">
      <c r="A4976" s="15">
        <v>38804</v>
      </c>
      <c r="B4976">
        <v>3811.22</v>
      </c>
      <c r="C4976" s="17">
        <f t="shared" si="77"/>
        <v>2.0809421255199814</v>
      </c>
    </row>
    <row r="4977" spans="1:3">
      <c r="A4977" s="15">
        <v>38805</v>
      </c>
      <c r="B4977">
        <v>3826.29</v>
      </c>
      <c r="C4977" s="17">
        <f t="shared" si="77"/>
        <v>2.0866354581589892</v>
      </c>
    </row>
    <row r="4978" spans="1:3">
      <c r="A4978" s="15">
        <v>38806</v>
      </c>
      <c r="B4978">
        <v>3874.61</v>
      </c>
      <c r="C4978" s="17">
        <f t="shared" si="77"/>
        <v>2.1047403392118258</v>
      </c>
    </row>
    <row r="4979" spans="1:3">
      <c r="A4979" s="15">
        <v>38807</v>
      </c>
      <c r="B4979">
        <v>3853.74</v>
      </c>
      <c r="C4979" s="17">
        <f t="shared" si="77"/>
        <v>2.0969484771214999</v>
      </c>
    </row>
    <row r="4980" spans="1:3">
      <c r="A4980" s="15">
        <v>38810</v>
      </c>
      <c r="B4980">
        <v>3878.64</v>
      </c>
      <c r="C4980" s="17">
        <f t="shared" si="77"/>
        <v>2.1062401132519728</v>
      </c>
    </row>
    <row r="4981" spans="1:3">
      <c r="A4981" s="15">
        <v>38811</v>
      </c>
      <c r="B4981">
        <v>3850.11</v>
      </c>
      <c r="C4981" s="17">
        <f t="shared" si="77"/>
        <v>2.0955889014843825</v>
      </c>
    </row>
    <row r="4982" spans="1:3">
      <c r="A4982" s="15">
        <v>38812</v>
      </c>
      <c r="B4982">
        <v>3863.92</v>
      </c>
      <c r="C4982" s="17">
        <f t="shared" si="77"/>
        <v>2.1007544608093065</v>
      </c>
    </row>
    <row r="4983" spans="1:3">
      <c r="A4983" s="15">
        <v>38813</v>
      </c>
      <c r="B4983">
        <v>3861.29</v>
      </c>
      <c r="C4983" s="17">
        <f t="shared" si="77"/>
        <v>2.099772147550734</v>
      </c>
    </row>
    <row r="4984" spans="1:3">
      <c r="A4984" s="15">
        <v>38814</v>
      </c>
      <c r="B4984">
        <v>3823.11</v>
      </c>
      <c r="C4984" s="17">
        <f t="shared" si="77"/>
        <v>2.0854359469569821</v>
      </c>
    </row>
    <row r="4985" spans="1:3">
      <c r="A4985" s="15">
        <v>38817</v>
      </c>
      <c r="B4985">
        <v>3843.52</v>
      </c>
      <c r="C4985" s="17">
        <f t="shared" si="77"/>
        <v>2.0931174120458245</v>
      </c>
    </row>
    <row r="4986" spans="1:3">
      <c r="A4986" s="15">
        <v>38818</v>
      </c>
      <c r="B4986">
        <v>3788.81</v>
      </c>
      <c r="C4986" s="17">
        <f t="shared" si="77"/>
        <v>2.0724340302707054</v>
      </c>
    </row>
    <row r="4987" spans="1:3">
      <c r="A4987" s="15">
        <v>38819</v>
      </c>
      <c r="B4987">
        <v>3776.94</v>
      </c>
      <c r="C4987" s="17">
        <f t="shared" si="77"/>
        <v>2.0679071018931658</v>
      </c>
    </row>
    <row r="4988" spans="1:3">
      <c r="A4988" s="15">
        <v>38820</v>
      </c>
      <c r="B4988">
        <v>3779.94</v>
      </c>
      <c r="C4988" s="17">
        <f t="shared" si="77"/>
        <v>2.069052570750693</v>
      </c>
    </row>
    <row r="4989" spans="1:3">
      <c r="A4989" s="15">
        <v>38825</v>
      </c>
      <c r="B4989">
        <v>3770.79</v>
      </c>
      <c r="C4989" s="17">
        <f t="shared" si="77"/>
        <v>2.0655560436372307</v>
      </c>
    </row>
    <row r="4990" spans="1:3">
      <c r="A4990" s="15">
        <v>38826</v>
      </c>
      <c r="B4990">
        <v>3820.96</v>
      </c>
      <c r="C4990" s="17">
        <f t="shared" si="77"/>
        <v>2.0846243912230067</v>
      </c>
    </row>
    <row r="4991" spans="1:3">
      <c r="A4991" s="15">
        <v>38827</v>
      </c>
      <c r="B4991">
        <v>3860</v>
      </c>
      <c r="C4991" s="17">
        <f t="shared" si="77"/>
        <v>2.0992900839007325</v>
      </c>
    </row>
    <row r="4992" spans="1:3">
      <c r="A4992" s="15">
        <v>38828</v>
      </c>
      <c r="B4992">
        <v>3888.46</v>
      </c>
      <c r="C4992" s="17">
        <f t="shared" si="77"/>
        <v>2.109888134482599</v>
      </c>
    </row>
    <row r="4993" spans="1:3">
      <c r="A4993" s="15">
        <v>38831</v>
      </c>
      <c r="B4993">
        <v>3862.27</v>
      </c>
      <c r="C4993" s="17">
        <f t="shared" si="77"/>
        <v>2.1001382588122919</v>
      </c>
    </row>
    <row r="4994" spans="1:3">
      <c r="A4994" s="15">
        <v>38832</v>
      </c>
      <c r="B4994">
        <v>3871.09</v>
      </c>
      <c r="C4994" s="17">
        <f t="shared" si="77"/>
        <v>2.1034290860278606</v>
      </c>
    </row>
    <row r="4995" spans="1:3">
      <c r="A4995" s="15">
        <v>38833</v>
      </c>
      <c r="B4995">
        <v>3887</v>
      </c>
      <c r="C4995" s="17">
        <f t="shared" ref="C4995:C5058" si="78">LOG(B4995/$B$2,2)</f>
        <v>2.1093463440844866</v>
      </c>
    </row>
    <row r="4996" spans="1:3">
      <c r="A4996" s="15">
        <v>38834</v>
      </c>
      <c r="B4996">
        <v>3865.42</v>
      </c>
      <c r="C4996" s="17">
        <f t="shared" si="78"/>
        <v>2.1013144161453376</v>
      </c>
    </row>
    <row r="4997" spans="1:3">
      <c r="A4997" s="15">
        <v>38835</v>
      </c>
      <c r="B4997">
        <v>3839.9</v>
      </c>
      <c r="C4997" s="17">
        <f t="shared" si="78"/>
        <v>2.0917579766812482</v>
      </c>
    </row>
    <row r="4998" spans="1:3">
      <c r="A4998" s="15">
        <v>38838</v>
      </c>
      <c r="B4998">
        <v>3839.9</v>
      </c>
      <c r="C4998" s="17">
        <f t="shared" si="78"/>
        <v>2.0917579766812482</v>
      </c>
    </row>
    <row r="4999" spans="1:3">
      <c r="A4999" s="15">
        <v>38839</v>
      </c>
      <c r="B4999">
        <v>3862.24</v>
      </c>
      <c r="C4999" s="17">
        <f t="shared" si="78"/>
        <v>2.1001270527031082</v>
      </c>
    </row>
    <row r="5000" spans="1:3">
      <c r="A5000" s="15">
        <v>38840</v>
      </c>
      <c r="B5000">
        <v>3821.97</v>
      </c>
      <c r="C5000" s="17">
        <f t="shared" si="78"/>
        <v>2.0850056905414038</v>
      </c>
    </row>
    <row r="5001" spans="1:3">
      <c r="A5001" s="15">
        <v>38841</v>
      </c>
      <c r="B5001">
        <v>3843.08</v>
      </c>
      <c r="C5001" s="17">
        <f t="shared" si="78"/>
        <v>2.0929522451791516</v>
      </c>
    </row>
    <row r="5002" spans="1:3">
      <c r="A5002" s="15">
        <v>38842</v>
      </c>
      <c r="B5002">
        <v>3874.31</v>
      </c>
      <c r="C5002" s="17">
        <f t="shared" si="78"/>
        <v>2.1046286311254132</v>
      </c>
    </row>
    <row r="5003" spans="1:3">
      <c r="A5003" s="15">
        <v>38845</v>
      </c>
      <c r="B5003">
        <v>3877.53</v>
      </c>
      <c r="C5003" s="17">
        <f t="shared" si="78"/>
        <v>2.1058271796761692</v>
      </c>
    </row>
    <row r="5004" spans="1:3">
      <c r="A5004" s="15">
        <v>38846</v>
      </c>
      <c r="B5004">
        <v>3890.94</v>
      </c>
      <c r="C5004" s="17">
        <f t="shared" si="78"/>
        <v>2.1108079698998825</v>
      </c>
    </row>
    <row r="5005" spans="1:3">
      <c r="A5005" s="15">
        <v>38847</v>
      </c>
      <c r="B5005">
        <v>3863.56</v>
      </c>
      <c r="C5005" s="17">
        <f t="shared" si="78"/>
        <v>2.1006200391828265</v>
      </c>
    </row>
    <row r="5006" spans="1:3">
      <c r="A5006" s="15">
        <v>38848</v>
      </c>
      <c r="B5006">
        <v>3837.86</v>
      </c>
      <c r="C5006" s="17">
        <f t="shared" si="78"/>
        <v>2.0909913213149247</v>
      </c>
    </row>
    <row r="5007" spans="1:3">
      <c r="A5007" s="15">
        <v>38849</v>
      </c>
      <c r="B5007">
        <v>3750.44</v>
      </c>
      <c r="C5007" s="17">
        <f t="shared" si="78"/>
        <v>2.0577490983039315</v>
      </c>
    </row>
    <row r="5008" spans="1:3">
      <c r="A5008" s="15">
        <v>38852</v>
      </c>
      <c r="B5008">
        <v>3711.16</v>
      </c>
      <c r="C5008" s="17">
        <f t="shared" si="78"/>
        <v>2.0425594379899819</v>
      </c>
    </row>
    <row r="5009" spans="1:3">
      <c r="A5009" s="15">
        <v>38853</v>
      </c>
      <c r="B5009">
        <v>3730.35</v>
      </c>
      <c r="C5009" s="17">
        <f t="shared" si="78"/>
        <v>2.050000234066288</v>
      </c>
    </row>
    <row r="5010" spans="1:3">
      <c r="A5010" s="15">
        <v>38854</v>
      </c>
      <c r="B5010">
        <v>3605.19</v>
      </c>
      <c r="C5010" s="17">
        <f t="shared" si="78"/>
        <v>2.0007645305016415</v>
      </c>
    </row>
    <row r="5011" spans="1:3">
      <c r="A5011" s="15">
        <v>38855</v>
      </c>
      <c r="B5011">
        <v>3606.33</v>
      </c>
      <c r="C5011" s="17">
        <f t="shared" si="78"/>
        <v>2.0012206541372448</v>
      </c>
    </row>
    <row r="5012" spans="1:3">
      <c r="A5012" s="15">
        <v>38856</v>
      </c>
      <c r="B5012">
        <v>3625.25</v>
      </c>
      <c r="C5012" s="17">
        <f t="shared" si="78"/>
        <v>2.0087697243139191</v>
      </c>
    </row>
    <row r="5013" spans="1:3">
      <c r="A5013" s="15">
        <v>38859</v>
      </c>
      <c r="B5013">
        <v>3539.77</v>
      </c>
      <c r="C5013" s="17">
        <f t="shared" si="78"/>
        <v>1.9743448592469119</v>
      </c>
    </row>
    <row r="5014" spans="1:3">
      <c r="A5014" s="15">
        <v>38860</v>
      </c>
      <c r="B5014">
        <v>3620.28</v>
      </c>
      <c r="C5014" s="17">
        <f t="shared" si="78"/>
        <v>2.0067905190721285</v>
      </c>
    </row>
    <row r="5015" spans="1:3">
      <c r="A5015" s="15">
        <v>38861</v>
      </c>
      <c r="B5015">
        <v>3574.86</v>
      </c>
      <c r="C5015" s="17">
        <f t="shared" si="78"/>
        <v>1.9885759800436826</v>
      </c>
    </row>
    <row r="5016" spans="1:3">
      <c r="A5016" s="15">
        <v>38862</v>
      </c>
      <c r="B5016">
        <v>3635</v>
      </c>
      <c r="C5016" s="17">
        <f t="shared" si="78"/>
        <v>2.0126446005522465</v>
      </c>
    </row>
    <row r="5017" spans="1:3">
      <c r="A5017" s="15">
        <v>38863</v>
      </c>
      <c r="B5017">
        <v>3699.8</v>
      </c>
      <c r="C5017" s="17">
        <f t="shared" si="78"/>
        <v>2.0381365215255021</v>
      </c>
    </row>
    <row r="5018" spans="1:3">
      <c r="A5018" s="15">
        <v>38866</v>
      </c>
      <c r="B5018">
        <v>3679.57</v>
      </c>
      <c r="C5018" s="17">
        <f t="shared" si="78"/>
        <v>2.0302264170608062</v>
      </c>
    </row>
    <row r="5019" spans="1:3">
      <c r="A5019" s="15">
        <v>38867</v>
      </c>
      <c r="B5019">
        <v>3590.91</v>
      </c>
      <c r="C5019" s="17">
        <f t="shared" si="78"/>
        <v>1.9950387311863866</v>
      </c>
    </row>
    <row r="5020" spans="1:3">
      <c r="A5020" s="15">
        <v>38868</v>
      </c>
      <c r="B5020">
        <v>3637.17</v>
      </c>
      <c r="C5020" s="17">
        <f t="shared" si="78"/>
        <v>2.013505594817135</v>
      </c>
    </row>
    <row r="5021" spans="1:3">
      <c r="A5021" s="15">
        <v>38869</v>
      </c>
      <c r="B5021">
        <v>3648.33</v>
      </c>
      <c r="C5021" s="17">
        <f t="shared" si="78"/>
        <v>2.0179254669602353</v>
      </c>
    </row>
    <row r="5022" spans="1:3">
      <c r="A5022" s="15">
        <v>38870</v>
      </c>
      <c r="B5022">
        <v>3636.89</v>
      </c>
      <c r="C5022" s="17">
        <f t="shared" si="78"/>
        <v>2.0133945276519896</v>
      </c>
    </row>
    <row r="5023" spans="1:3">
      <c r="A5023" s="15">
        <v>38873</v>
      </c>
      <c r="B5023">
        <v>3604.33</v>
      </c>
      <c r="C5023" s="17">
        <f t="shared" si="78"/>
        <v>2.0004203417786615</v>
      </c>
    </row>
    <row r="5024" spans="1:3">
      <c r="A5024" s="15">
        <v>38874</v>
      </c>
      <c r="B5024">
        <v>3529.1</v>
      </c>
      <c r="C5024" s="17">
        <f t="shared" si="78"/>
        <v>1.9699895470747646</v>
      </c>
    </row>
    <row r="5025" spans="1:3">
      <c r="A5025" s="15">
        <v>38875</v>
      </c>
      <c r="B5025">
        <v>3562.36</v>
      </c>
      <c r="C5025" s="17">
        <f t="shared" si="78"/>
        <v>1.9835225540740116</v>
      </c>
    </row>
    <row r="5026" spans="1:3">
      <c r="A5026" s="15">
        <v>38876</v>
      </c>
      <c r="B5026">
        <v>3462.37</v>
      </c>
      <c r="C5026" s="17">
        <f t="shared" si="78"/>
        <v>1.942449140384739</v>
      </c>
    </row>
    <row r="5027" spans="1:3">
      <c r="A5027" s="15">
        <v>38877</v>
      </c>
      <c r="B5027">
        <v>3520.99</v>
      </c>
      <c r="C5027" s="17">
        <f t="shared" si="78"/>
        <v>1.9666703662011797</v>
      </c>
    </row>
    <row r="5028" spans="1:3">
      <c r="A5028" s="15">
        <v>38880</v>
      </c>
      <c r="B5028">
        <v>3480.76</v>
      </c>
      <c r="C5028" s="17">
        <f t="shared" si="78"/>
        <v>1.9500915794128166</v>
      </c>
    </row>
    <row r="5029" spans="1:3">
      <c r="A5029" s="15">
        <v>38881</v>
      </c>
      <c r="B5029">
        <v>3408.02</v>
      </c>
      <c r="C5029" s="17">
        <f t="shared" si="78"/>
        <v>1.9196230384664779</v>
      </c>
    </row>
    <row r="5030" spans="1:3">
      <c r="A5030" s="15">
        <v>38882</v>
      </c>
      <c r="B5030">
        <v>3414.21</v>
      </c>
      <c r="C5030" s="17">
        <f t="shared" si="78"/>
        <v>1.9222410342695231</v>
      </c>
    </row>
    <row r="5031" spans="1:3">
      <c r="A5031" s="15">
        <v>38883</v>
      </c>
      <c r="B5031">
        <v>3493.25</v>
      </c>
      <c r="C5031" s="17">
        <f t="shared" si="78"/>
        <v>1.9552591316033143</v>
      </c>
    </row>
    <row r="5032" spans="1:3">
      <c r="A5032" s="15">
        <v>38884</v>
      </c>
      <c r="B5032">
        <v>3463.56</v>
      </c>
      <c r="C5032" s="17">
        <f t="shared" si="78"/>
        <v>1.94294490257568</v>
      </c>
    </row>
    <row r="5033" spans="1:3">
      <c r="A5033" s="15">
        <v>38887</v>
      </c>
      <c r="B5033">
        <v>3490.24</v>
      </c>
      <c r="C5033" s="17">
        <f t="shared" si="78"/>
        <v>1.95401548055148</v>
      </c>
    </row>
    <row r="5034" spans="1:3">
      <c r="A5034" s="15">
        <v>38888</v>
      </c>
      <c r="B5034">
        <v>3514.83</v>
      </c>
      <c r="C5034" s="17">
        <f t="shared" si="78"/>
        <v>1.9641441492932401</v>
      </c>
    </row>
    <row r="5035" spans="1:3">
      <c r="A5035" s="15">
        <v>38889</v>
      </c>
      <c r="B5035">
        <v>3526.86</v>
      </c>
      <c r="C5035" s="17">
        <f t="shared" si="78"/>
        <v>1.9690735449998791</v>
      </c>
    </row>
    <row r="5036" spans="1:3">
      <c r="A5036" s="15">
        <v>38890</v>
      </c>
      <c r="B5036">
        <v>3544.85</v>
      </c>
      <c r="C5036" s="17">
        <f t="shared" si="78"/>
        <v>1.9764138176564747</v>
      </c>
    </row>
    <row r="5037" spans="1:3">
      <c r="A5037" s="15">
        <v>38891</v>
      </c>
      <c r="B5037">
        <v>3550.15</v>
      </c>
      <c r="C5037" s="17">
        <f t="shared" si="78"/>
        <v>1.9785692186822572</v>
      </c>
    </row>
    <row r="5038" spans="1:3">
      <c r="A5038" s="15">
        <v>38894</v>
      </c>
      <c r="B5038">
        <v>3534.84</v>
      </c>
      <c r="C5038" s="17">
        <f t="shared" si="78"/>
        <v>1.9723341511787968</v>
      </c>
    </row>
    <row r="5039" spans="1:3">
      <c r="A5039" s="15">
        <v>38895</v>
      </c>
      <c r="B5039">
        <v>3506.93</v>
      </c>
      <c r="C5039" s="17">
        <f t="shared" si="78"/>
        <v>1.9608978704025086</v>
      </c>
    </row>
    <row r="5040" spans="1:3">
      <c r="A5040" s="15">
        <v>38896</v>
      </c>
      <c r="B5040">
        <v>3506.02</v>
      </c>
      <c r="C5040" s="17">
        <f t="shared" si="78"/>
        <v>1.9605234623446792</v>
      </c>
    </row>
    <row r="5041" spans="1:3">
      <c r="A5041" s="15">
        <v>38897</v>
      </c>
      <c r="B5041">
        <v>3582.61</v>
      </c>
      <c r="C5041" s="17">
        <f t="shared" si="78"/>
        <v>1.9917002378991731</v>
      </c>
    </row>
    <row r="5042" spans="1:3">
      <c r="A5042" s="15">
        <v>38898</v>
      </c>
      <c r="B5042">
        <v>3648.92</v>
      </c>
      <c r="C5042" s="17">
        <f t="shared" si="78"/>
        <v>2.0181587576042395</v>
      </c>
    </row>
    <row r="5043" spans="1:3">
      <c r="A5043" s="15">
        <v>38901</v>
      </c>
      <c r="B5043">
        <v>3662.92</v>
      </c>
      <c r="C5043" s="17">
        <f t="shared" si="78"/>
        <v>2.0236834286185692</v>
      </c>
    </row>
    <row r="5044" spans="1:3">
      <c r="A5044" s="15">
        <v>38902</v>
      </c>
      <c r="B5044">
        <v>3670.75</v>
      </c>
      <c r="C5044" s="17">
        <f t="shared" si="78"/>
        <v>2.0267640980412511</v>
      </c>
    </row>
    <row r="5045" spans="1:3">
      <c r="A5045" s="15">
        <v>38903</v>
      </c>
      <c r="B5045">
        <v>3618.64</v>
      </c>
      <c r="C5045" s="17">
        <f t="shared" si="78"/>
        <v>2.0061368249001967</v>
      </c>
    </row>
    <row r="5046" spans="1:3">
      <c r="A5046" s="15">
        <v>38904</v>
      </c>
      <c r="B5046">
        <v>3662.39</v>
      </c>
      <c r="C5046" s="17">
        <f t="shared" si="78"/>
        <v>2.0234746652015931</v>
      </c>
    </row>
    <row r="5047" spans="1:3">
      <c r="A5047" s="15">
        <v>38905</v>
      </c>
      <c r="B5047">
        <v>3651.33</v>
      </c>
      <c r="C5047" s="17">
        <f t="shared" si="78"/>
        <v>2.0191112990034652</v>
      </c>
    </row>
    <row r="5048" spans="1:3">
      <c r="A5048" s="15">
        <v>38908</v>
      </c>
      <c r="B5048">
        <v>3666.51</v>
      </c>
      <c r="C5048" s="17">
        <f t="shared" si="78"/>
        <v>2.0250967105820994</v>
      </c>
    </row>
    <row r="5049" spans="1:3">
      <c r="A5049" s="15">
        <v>38909</v>
      </c>
      <c r="B5049">
        <v>3617.78</v>
      </c>
      <c r="C5049" s="17">
        <f t="shared" si="78"/>
        <v>2.0057939156326294</v>
      </c>
    </row>
    <row r="5050" spans="1:3">
      <c r="A5050" s="15">
        <v>38910</v>
      </c>
      <c r="B5050">
        <v>3630.5</v>
      </c>
      <c r="C5050" s="17">
        <f t="shared" si="78"/>
        <v>2.0108574892690156</v>
      </c>
    </row>
    <row r="5051" spans="1:3">
      <c r="A5051" s="15">
        <v>38911</v>
      </c>
      <c r="B5051">
        <v>3562.56</v>
      </c>
      <c r="C5051" s="17">
        <f t="shared" si="78"/>
        <v>1.9836035483892471</v>
      </c>
    </row>
    <row r="5052" spans="1:3">
      <c r="A5052" s="15">
        <v>38912</v>
      </c>
      <c r="B5052">
        <v>3508.25</v>
      </c>
      <c r="C5052" s="17">
        <f t="shared" si="78"/>
        <v>1.9614407951675032</v>
      </c>
    </row>
    <row r="5053" spans="1:3">
      <c r="A5053" s="15">
        <v>38915</v>
      </c>
      <c r="B5053">
        <v>3498.62</v>
      </c>
      <c r="C5053" s="17">
        <f t="shared" si="78"/>
        <v>1.9574752122492325</v>
      </c>
    </row>
    <row r="5054" spans="1:3">
      <c r="A5054" s="15">
        <v>38916</v>
      </c>
      <c r="B5054">
        <v>3492.11</v>
      </c>
      <c r="C5054" s="17">
        <f t="shared" si="78"/>
        <v>1.9547882403790355</v>
      </c>
    </row>
    <row r="5055" spans="1:3">
      <c r="A5055" s="15">
        <v>38917</v>
      </c>
      <c r="B5055">
        <v>3585.65</v>
      </c>
      <c r="C5055" s="17">
        <f t="shared" si="78"/>
        <v>1.9929239081307877</v>
      </c>
    </row>
    <row r="5056" spans="1:3">
      <c r="A5056" s="15">
        <v>38918</v>
      </c>
      <c r="B5056">
        <v>3589.63</v>
      </c>
      <c r="C5056" s="17">
        <f t="shared" si="78"/>
        <v>1.9945243827747359</v>
      </c>
    </row>
    <row r="5057" spans="1:3">
      <c r="A5057" s="15">
        <v>38919</v>
      </c>
      <c r="B5057">
        <v>3557.08</v>
      </c>
      <c r="C5057" s="17">
        <f t="shared" si="78"/>
        <v>1.9813826578989004</v>
      </c>
    </row>
    <row r="5058" spans="1:3">
      <c r="A5058" s="15">
        <v>38922</v>
      </c>
      <c r="B5058">
        <v>3632.93</v>
      </c>
      <c r="C5058" s="17">
        <f t="shared" si="78"/>
        <v>2.0118228043006612</v>
      </c>
    </row>
    <row r="5059" spans="1:3">
      <c r="A5059" s="15">
        <v>38923</v>
      </c>
      <c r="B5059">
        <v>3631.5</v>
      </c>
      <c r="C5059" s="17">
        <f t="shared" ref="C5059:C5122" si="79">LOG(B5059/$B$2,2)</f>
        <v>2.0112548164653825</v>
      </c>
    </row>
    <row r="5060" spans="1:3">
      <c r="A5060" s="15">
        <v>38924</v>
      </c>
      <c r="B5060">
        <v>3640.75</v>
      </c>
      <c r="C5060" s="17">
        <f t="shared" si="79"/>
        <v>2.0149249148049755</v>
      </c>
    </row>
    <row r="5061" spans="1:3">
      <c r="A5061" s="15">
        <v>38925</v>
      </c>
      <c r="B5061">
        <v>3681.55</v>
      </c>
      <c r="C5061" s="17">
        <f t="shared" si="79"/>
        <v>2.0310025316330051</v>
      </c>
    </row>
    <row r="5062" spans="1:3">
      <c r="A5062" s="15">
        <v>38926</v>
      </c>
      <c r="B5062">
        <v>3710.6</v>
      </c>
      <c r="C5062" s="17">
        <f t="shared" si="79"/>
        <v>2.0423417243413509</v>
      </c>
    </row>
    <row r="5063" spans="1:3">
      <c r="A5063" s="15">
        <v>38929</v>
      </c>
      <c r="B5063">
        <v>3691.87</v>
      </c>
      <c r="C5063" s="17">
        <f t="shared" si="79"/>
        <v>2.0350409893755339</v>
      </c>
    </row>
    <row r="5064" spans="1:3">
      <c r="A5064" s="15">
        <v>38930</v>
      </c>
      <c r="B5064">
        <v>3640.6</v>
      </c>
      <c r="C5064" s="17">
        <f t="shared" si="79"/>
        <v>2.0148654741089054</v>
      </c>
    </row>
    <row r="5065" spans="1:3">
      <c r="A5065" s="15">
        <v>38931</v>
      </c>
      <c r="B5065">
        <v>3696.35</v>
      </c>
      <c r="C5065" s="17">
        <f t="shared" si="79"/>
        <v>2.0367906055416287</v>
      </c>
    </row>
    <row r="5066" spans="1:3">
      <c r="A5066" s="15">
        <v>38932</v>
      </c>
      <c r="B5066">
        <v>3667.91</v>
      </c>
      <c r="C5066" s="17">
        <f t="shared" si="79"/>
        <v>2.0256474761727734</v>
      </c>
    </row>
    <row r="5067" spans="1:3">
      <c r="A5067" s="15">
        <v>38933</v>
      </c>
      <c r="B5067">
        <v>3718.09</v>
      </c>
      <c r="C5067" s="17">
        <f t="shared" si="79"/>
        <v>2.0452509289300171</v>
      </c>
    </row>
    <row r="5068" spans="1:3">
      <c r="A5068" s="15">
        <v>38936</v>
      </c>
      <c r="B5068">
        <v>3658.25</v>
      </c>
      <c r="C5068" s="17">
        <f t="shared" si="79"/>
        <v>2.0218429067471377</v>
      </c>
    </row>
    <row r="5069" spans="1:3">
      <c r="A5069" s="15">
        <v>38937</v>
      </c>
      <c r="B5069">
        <v>3668.1</v>
      </c>
      <c r="C5069" s="17">
        <f t="shared" si="79"/>
        <v>2.0257222067300735</v>
      </c>
    </row>
    <row r="5070" spans="1:3">
      <c r="A5070" s="15">
        <v>38938</v>
      </c>
      <c r="B5070">
        <v>3707.19</v>
      </c>
      <c r="C5070" s="17">
        <f t="shared" si="79"/>
        <v>2.0410152941145632</v>
      </c>
    </row>
    <row r="5071" spans="1:3">
      <c r="A5071" s="15">
        <v>38939</v>
      </c>
      <c r="B5071">
        <v>3675.44</v>
      </c>
      <c r="C5071" s="17">
        <f t="shared" si="79"/>
        <v>2.0286062068516819</v>
      </c>
    </row>
    <row r="5072" spans="1:3">
      <c r="A5072" s="15">
        <v>38940</v>
      </c>
      <c r="B5072">
        <v>3675.06</v>
      </c>
      <c r="C5072" s="17">
        <f t="shared" si="79"/>
        <v>2.0284570403688504</v>
      </c>
    </row>
    <row r="5073" spans="1:3">
      <c r="A5073" s="15">
        <v>38943</v>
      </c>
      <c r="B5073">
        <v>3719.11</v>
      </c>
      <c r="C5073" s="17">
        <f t="shared" si="79"/>
        <v>2.0456466555343664</v>
      </c>
    </row>
    <row r="5074" spans="1:3">
      <c r="A5074" s="15">
        <v>38944</v>
      </c>
      <c r="B5074">
        <v>3766.38</v>
      </c>
      <c r="C5074" s="17">
        <f t="shared" si="79"/>
        <v>2.0638678010060181</v>
      </c>
    </row>
    <row r="5075" spans="1:3">
      <c r="A5075" s="15">
        <v>38945</v>
      </c>
      <c r="B5075">
        <v>3791.1</v>
      </c>
      <c r="C5075" s="17">
        <f t="shared" si="79"/>
        <v>2.0733057482051271</v>
      </c>
    </row>
    <row r="5076" spans="1:3">
      <c r="A5076" s="15">
        <v>38946</v>
      </c>
      <c r="B5076">
        <v>3800.1</v>
      </c>
      <c r="C5076" s="17">
        <f t="shared" si="79"/>
        <v>2.076726620123031</v>
      </c>
    </row>
    <row r="5077" spans="1:3">
      <c r="A5077" s="15">
        <v>38947</v>
      </c>
      <c r="B5077">
        <v>3791.4</v>
      </c>
      <c r="C5077" s="17">
        <f t="shared" si="79"/>
        <v>2.073419908050163</v>
      </c>
    </row>
    <row r="5078" spans="1:3">
      <c r="A5078" s="15">
        <v>38950</v>
      </c>
      <c r="B5078">
        <v>3777.25</v>
      </c>
      <c r="C5078" s="17">
        <f t="shared" si="79"/>
        <v>2.0680255091513695</v>
      </c>
    </row>
    <row r="5079" spans="1:3">
      <c r="A5079" s="15">
        <v>38951</v>
      </c>
      <c r="B5079">
        <v>3792.55</v>
      </c>
      <c r="C5079" s="17">
        <f t="shared" si="79"/>
        <v>2.0738574371239937</v>
      </c>
    </row>
    <row r="5080" spans="1:3">
      <c r="A5080" s="15">
        <v>38952</v>
      </c>
      <c r="B5080">
        <v>3758.98</v>
      </c>
      <c r="C5080" s="17">
        <f t="shared" si="79"/>
        <v>2.0610304758166178</v>
      </c>
    </row>
    <row r="5081" spans="1:3">
      <c r="A5081" s="15">
        <v>38953</v>
      </c>
      <c r="B5081">
        <v>3781.87</v>
      </c>
      <c r="C5081" s="17">
        <f t="shared" si="79"/>
        <v>2.069789008584856</v>
      </c>
    </row>
    <row r="5082" spans="1:3">
      <c r="A5082" s="15">
        <v>38954</v>
      </c>
      <c r="B5082">
        <v>3781.17</v>
      </c>
      <c r="C5082" s="17">
        <f t="shared" si="79"/>
        <v>2.0695219502243281</v>
      </c>
    </row>
    <row r="5083" spans="1:3">
      <c r="A5083" s="15">
        <v>38957</v>
      </c>
      <c r="B5083">
        <v>3808.57</v>
      </c>
      <c r="C5083" s="17">
        <f t="shared" si="79"/>
        <v>2.0799386485179925</v>
      </c>
    </row>
    <row r="5084" spans="1:3">
      <c r="A5084" s="15">
        <v>38958</v>
      </c>
      <c r="B5084">
        <v>3806.81</v>
      </c>
      <c r="C5084" s="17">
        <f t="shared" si="79"/>
        <v>2.0792718023941821</v>
      </c>
    </row>
    <row r="5085" spans="1:3">
      <c r="A5085" s="15">
        <v>38959</v>
      </c>
      <c r="B5085">
        <v>3817.86</v>
      </c>
      <c r="C5085" s="17">
        <f t="shared" si="79"/>
        <v>2.0834534368420221</v>
      </c>
    </row>
    <row r="5086" spans="1:3">
      <c r="A5086" s="15">
        <v>38960</v>
      </c>
      <c r="B5086">
        <v>3808.7</v>
      </c>
      <c r="C5086" s="17">
        <f t="shared" si="79"/>
        <v>2.0799878919753816</v>
      </c>
    </row>
    <row r="5087" spans="1:3">
      <c r="A5087" s="15">
        <v>38961</v>
      </c>
      <c r="B5087">
        <v>3820.89</v>
      </c>
      <c r="C5087" s="17">
        <f t="shared" si="79"/>
        <v>2.0845979608029208</v>
      </c>
    </row>
    <row r="5088" spans="1:3">
      <c r="A5088" s="15">
        <v>38964</v>
      </c>
      <c r="B5088">
        <v>3837.61</v>
      </c>
      <c r="C5088" s="17">
        <f t="shared" si="79"/>
        <v>2.0908973404224578</v>
      </c>
    </row>
    <row r="5089" spans="1:3">
      <c r="A5089" s="15">
        <v>38965</v>
      </c>
      <c r="B5089">
        <v>3817.76</v>
      </c>
      <c r="C5089" s="17">
        <f t="shared" si="79"/>
        <v>2.083415648292017</v>
      </c>
    </row>
    <row r="5090" spans="1:3">
      <c r="A5090" s="15">
        <v>38966</v>
      </c>
      <c r="B5090">
        <v>3772.21</v>
      </c>
      <c r="C5090" s="17">
        <f t="shared" si="79"/>
        <v>2.0660992298979393</v>
      </c>
    </row>
    <row r="5091" spans="1:3">
      <c r="A5091" s="15">
        <v>38967</v>
      </c>
      <c r="B5091">
        <v>3739.7</v>
      </c>
      <c r="C5091" s="17">
        <f t="shared" si="79"/>
        <v>2.0536117776775544</v>
      </c>
    </row>
    <row r="5092" spans="1:3">
      <c r="A5092" s="15">
        <v>38968</v>
      </c>
      <c r="B5092">
        <v>3750.08</v>
      </c>
      <c r="C5092" s="17">
        <f t="shared" si="79"/>
        <v>2.0576106091818125</v>
      </c>
    </row>
    <row r="5093" spans="1:3">
      <c r="A5093" s="15">
        <v>38971</v>
      </c>
      <c r="B5093">
        <v>3742.06</v>
      </c>
      <c r="C5093" s="17">
        <f t="shared" si="79"/>
        <v>2.0545219272705437</v>
      </c>
    </row>
    <row r="5094" spans="1:3">
      <c r="A5094" s="15">
        <v>38972</v>
      </c>
      <c r="B5094">
        <v>3788.96</v>
      </c>
      <c r="C5094" s="17">
        <f t="shared" si="79"/>
        <v>2.0724911458221573</v>
      </c>
    </row>
    <row r="5095" spans="1:3">
      <c r="A5095" s="15">
        <v>38973</v>
      </c>
      <c r="B5095">
        <v>3805.55</v>
      </c>
      <c r="C5095" s="17">
        <f t="shared" si="79"/>
        <v>2.0787942117999063</v>
      </c>
    </row>
    <row r="5096" spans="1:3">
      <c r="A5096" s="15">
        <v>38974</v>
      </c>
      <c r="B5096">
        <v>3796.59</v>
      </c>
      <c r="C5096" s="17">
        <f t="shared" si="79"/>
        <v>2.0753934447653766</v>
      </c>
    </row>
    <row r="5097" spans="1:3">
      <c r="A5097" s="15">
        <v>38975</v>
      </c>
      <c r="B5097">
        <v>3812.11</v>
      </c>
      <c r="C5097" s="17">
        <f t="shared" si="79"/>
        <v>2.0812789858139014</v>
      </c>
    </row>
    <row r="5098" spans="1:3">
      <c r="A5098" s="15">
        <v>38978</v>
      </c>
      <c r="B5098">
        <v>3808.47</v>
      </c>
      <c r="C5098" s="17">
        <f t="shared" si="79"/>
        <v>2.0799007677915955</v>
      </c>
    </row>
    <row r="5099" spans="1:3">
      <c r="A5099" s="15">
        <v>38979</v>
      </c>
      <c r="B5099">
        <v>3780.18</v>
      </c>
      <c r="C5099" s="17">
        <f t="shared" si="79"/>
        <v>2.0691441689819197</v>
      </c>
    </row>
    <row r="5100" spans="1:3">
      <c r="A5100" s="15">
        <v>38980</v>
      </c>
      <c r="B5100">
        <v>3841.31</v>
      </c>
      <c r="C5100" s="17">
        <f t="shared" si="79"/>
        <v>2.092287632824096</v>
      </c>
    </row>
    <row r="5101" spans="1:3">
      <c r="A5101" s="15">
        <v>38981</v>
      </c>
      <c r="B5101">
        <v>3857.14</v>
      </c>
      <c r="C5101" s="17">
        <f t="shared" si="79"/>
        <v>2.0982207478498518</v>
      </c>
    </row>
    <row r="5102" spans="1:3">
      <c r="A5102" s="15">
        <v>38982</v>
      </c>
      <c r="B5102">
        <v>3812.73</v>
      </c>
      <c r="C5102" s="17">
        <f t="shared" si="79"/>
        <v>2.0815136060622801</v>
      </c>
    </row>
    <row r="5103" spans="1:3">
      <c r="A5103" s="15">
        <v>38985</v>
      </c>
      <c r="B5103">
        <v>3822.12</v>
      </c>
      <c r="C5103" s="17">
        <f t="shared" si="79"/>
        <v>2.0850623105592638</v>
      </c>
    </row>
    <row r="5104" spans="1:3">
      <c r="A5104" s="15">
        <v>38986</v>
      </c>
      <c r="B5104">
        <v>3872.92</v>
      </c>
      <c r="C5104" s="17">
        <f t="shared" si="79"/>
        <v>2.1041109374133757</v>
      </c>
    </row>
    <row r="5105" spans="1:3">
      <c r="A5105" s="15">
        <v>38987</v>
      </c>
      <c r="B5105">
        <v>3896.18</v>
      </c>
      <c r="C5105" s="17">
        <f t="shared" si="79"/>
        <v>2.1127495665762606</v>
      </c>
    </row>
    <row r="5106" spans="1:3">
      <c r="A5106" s="15">
        <v>38988</v>
      </c>
      <c r="B5106">
        <v>3894.98</v>
      </c>
      <c r="C5106" s="17">
        <f t="shared" si="79"/>
        <v>2.1123051567418445</v>
      </c>
    </row>
    <row r="5107" spans="1:3">
      <c r="A5107" s="15">
        <v>38989</v>
      </c>
      <c r="B5107">
        <v>3899.41</v>
      </c>
      <c r="C5107" s="17">
        <f t="shared" si="79"/>
        <v>2.1139450900064909</v>
      </c>
    </row>
    <row r="5108" spans="1:3">
      <c r="A5108" s="15">
        <v>38992</v>
      </c>
      <c r="B5108">
        <v>3892.48</v>
      </c>
      <c r="C5108" s="17">
        <f t="shared" si="79"/>
        <v>2.1113788630013626</v>
      </c>
    </row>
    <row r="5109" spans="1:3">
      <c r="A5109" s="15">
        <v>38993</v>
      </c>
      <c r="B5109">
        <v>3880.14</v>
      </c>
      <c r="C5109" s="17">
        <f t="shared" si="79"/>
        <v>2.1067979438872775</v>
      </c>
    </row>
    <row r="5110" spans="1:3">
      <c r="A5110" s="15">
        <v>38994</v>
      </c>
      <c r="B5110">
        <v>3914.73</v>
      </c>
      <c r="C5110" s="17">
        <f t="shared" si="79"/>
        <v>2.1196020442829147</v>
      </c>
    </row>
    <row r="5111" spans="1:3">
      <c r="A5111" s="15">
        <v>38995</v>
      </c>
      <c r="B5111">
        <v>3939.86</v>
      </c>
      <c r="C5111" s="17">
        <f t="shared" si="79"/>
        <v>2.1288336019026732</v>
      </c>
    </row>
    <row r="5112" spans="1:3">
      <c r="A5112" s="15">
        <v>38996</v>
      </c>
      <c r="B5112">
        <v>3940.31</v>
      </c>
      <c r="C5112" s="17">
        <f t="shared" si="79"/>
        <v>2.1289983731624571</v>
      </c>
    </row>
    <row r="5113" spans="1:3">
      <c r="A5113" s="15">
        <v>38999</v>
      </c>
      <c r="B5113">
        <v>3939.48</v>
      </c>
      <c r="C5113" s="17">
        <f t="shared" si="79"/>
        <v>2.128694447070933</v>
      </c>
    </row>
    <row r="5114" spans="1:3">
      <c r="A5114" s="15">
        <v>39000</v>
      </c>
      <c r="B5114">
        <v>3960.67</v>
      </c>
      <c r="C5114" s="17">
        <f t="shared" si="79"/>
        <v>2.1364337384081411</v>
      </c>
    </row>
    <row r="5115" spans="1:3">
      <c r="A5115" s="15">
        <v>39001</v>
      </c>
      <c r="B5115">
        <v>3967.39</v>
      </c>
      <c r="C5115" s="17">
        <f t="shared" si="79"/>
        <v>2.1388794598069669</v>
      </c>
    </row>
    <row r="5116" spans="1:3">
      <c r="A5116" s="15">
        <v>39002</v>
      </c>
      <c r="B5116">
        <v>3999.89</v>
      </c>
      <c r="C5116" s="17">
        <f t="shared" si="79"/>
        <v>2.1506495617482231</v>
      </c>
    </row>
    <row r="5117" spans="1:3">
      <c r="A5117" s="15">
        <v>39003</v>
      </c>
      <c r="B5117">
        <v>3999.07</v>
      </c>
      <c r="C5117" s="17">
        <f t="shared" si="79"/>
        <v>2.150353770810983</v>
      </c>
    </row>
    <row r="5118" spans="1:3">
      <c r="A5118" s="15">
        <v>39006</v>
      </c>
      <c r="B5118">
        <v>4001.97</v>
      </c>
      <c r="C5118" s="17">
        <f t="shared" si="79"/>
        <v>2.151399588805091</v>
      </c>
    </row>
    <row r="5119" spans="1:3">
      <c r="A5119" s="15">
        <v>39007</v>
      </c>
      <c r="B5119">
        <v>3949.57</v>
      </c>
      <c r="C5119" s="17">
        <f t="shared" si="79"/>
        <v>2.1323848282701805</v>
      </c>
    </row>
    <row r="5120" spans="1:3">
      <c r="A5120" s="15">
        <v>39008</v>
      </c>
      <c r="B5120">
        <v>3991.38</v>
      </c>
      <c r="C5120" s="17">
        <f t="shared" si="79"/>
        <v>2.1475768738177803</v>
      </c>
    </row>
    <row r="5121" spans="1:3">
      <c r="A5121" s="15">
        <v>39009</v>
      </c>
      <c r="B5121">
        <v>3986.82</v>
      </c>
      <c r="C5121" s="17">
        <f t="shared" si="79"/>
        <v>2.1459277073133496</v>
      </c>
    </row>
    <row r="5122" spans="1:3">
      <c r="A5122" s="15">
        <v>39010</v>
      </c>
      <c r="B5122">
        <v>3998.19</v>
      </c>
      <c r="C5122" s="17">
        <f t="shared" si="79"/>
        <v>2.1500362691563901</v>
      </c>
    </row>
    <row r="5123" spans="1:3">
      <c r="A5123" s="15">
        <v>39013</v>
      </c>
      <c r="B5123">
        <v>4019.02</v>
      </c>
      <c r="C5123" s="17">
        <f t="shared" ref="C5123:C5186" si="80">LOG(B5123/$B$2,2)</f>
        <v>2.1575329931593532</v>
      </c>
    </row>
    <row r="5124" spans="1:3">
      <c r="A5124" s="15">
        <v>39014</v>
      </c>
      <c r="B5124">
        <v>4014.01</v>
      </c>
      <c r="C5124" s="17">
        <f t="shared" si="80"/>
        <v>2.1557334472614786</v>
      </c>
    </row>
    <row r="5125" spans="1:3">
      <c r="A5125" s="15">
        <v>39015</v>
      </c>
      <c r="B5125">
        <v>4019.14</v>
      </c>
      <c r="C5125" s="17">
        <f t="shared" si="80"/>
        <v>2.1575760685410121</v>
      </c>
    </row>
    <row r="5126" spans="1:3">
      <c r="A5126" s="15">
        <v>39016</v>
      </c>
      <c r="B5126">
        <v>4027.29</v>
      </c>
      <c r="C5126" s="17">
        <f t="shared" si="80"/>
        <v>2.1604985990555674</v>
      </c>
    </row>
    <row r="5127" spans="1:3">
      <c r="A5127" s="15">
        <v>39017</v>
      </c>
      <c r="B5127">
        <v>4017.27</v>
      </c>
      <c r="C5127" s="17">
        <f t="shared" si="80"/>
        <v>2.1569046643256589</v>
      </c>
    </row>
    <row r="5128" spans="1:3">
      <c r="A5128" s="15">
        <v>39020</v>
      </c>
      <c r="B5128">
        <v>4004.92</v>
      </c>
      <c r="C5128" s="17">
        <f t="shared" si="80"/>
        <v>2.1524626608750697</v>
      </c>
    </row>
    <row r="5129" spans="1:3">
      <c r="A5129" s="15">
        <v>39021</v>
      </c>
      <c r="B5129">
        <v>4004.8</v>
      </c>
      <c r="C5129" s="17">
        <f t="shared" si="80"/>
        <v>2.1524194325462593</v>
      </c>
    </row>
    <row r="5130" spans="1:3">
      <c r="A5130" s="15">
        <v>39022</v>
      </c>
      <c r="B5130">
        <v>4014.34</v>
      </c>
      <c r="C5130" s="17">
        <f t="shared" si="80"/>
        <v>2.1558520493064224</v>
      </c>
    </row>
    <row r="5131" spans="1:3">
      <c r="A5131" s="15">
        <v>39023</v>
      </c>
      <c r="B5131">
        <v>3974.62</v>
      </c>
      <c r="C5131" s="17">
        <f t="shared" si="80"/>
        <v>2.1415061721951543</v>
      </c>
    </row>
    <row r="5132" spans="1:3">
      <c r="A5132" s="15">
        <v>39024</v>
      </c>
      <c r="B5132">
        <v>3990.46</v>
      </c>
      <c r="C5132" s="17">
        <f t="shared" si="80"/>
        <v>2.1472442990120975</v>
      </c>
    </row>
    <row r="5133" spans="1:3">
      <c r="A5133" s="15">
        <v>39027</v>
      </c>
      <c r="B5133">
        <v>4045.22</v>
      </c>
      <c r="C5133" s="17">
        <f t="shared" si="80"/>
        <v>2.1669074024193917</v>
      </c>
    </row>
    <row r="5134" spans="1:3">
      <c r="A5134" s="15">
        <v>39028</v>
      </c>
      <c r="B5134">
        <v>4072.86</v>
      </c>
      <c r="C5134" s="17">
        <f t="shared" si="80"/>
        <v>2.1767314605751085</v>
      </c>
    </row>
    <row r="5135" spans="1:3">
      <c r="A5135" s="15">
        <v>39029</v>
      </c>
      <c r="B5135">
        <v>4073.81</v>
      </c>
      <c r="C5135" s="17">
        <f t="shared" si="80"/>
        <v>2.1770679318683013</v>
      </c>
    </row>
    <row r="5136" spans="1:3">
      <c r="A5136" s="15">
        <v>39030</v>
      </c>
      <c r="B5136">
        <v>4073</v>
      </c>
      <c r="C5136" s="17">
        <f t="shared" si="80"/>
        <v>2.1767810507487044</v>
      </c>
    </row>
    <row r="5137" spans="1:3">
      <c r="A5137" s="15">
        <v>39031</v>
      </c>
      <c r="B5137">
        <v>4063.84</v>
      </c>
      <c r="C5137" s="17">
        <f t="shared" si="80"/>
        <v>2.1735328383819774</v>
      </c>
    </row>
    <row r="5138" spans="1:3">
      <c r="A5138" s="15">
        <v>39034</v>
      </c>
      <c r="B5138">
        <v>4086.15</v>
      </c>
      <c r="C5138" s="17">
        <f t="shared" si="80"/>
        <v>2.181431401879411</v>
      </c>
    </row>
    <row r="5139" spans="1:3">
      <c r="A5139" s="15">
        <v>39035</v>
      </c>
      <c r="B5139">
        <v>4084.33</v>
      </c>
      <c r="C5139" s="17">
        <f t="shared" si="80"/>
        <v>2.180788672194534</v>
      </c>
    </row>
    <row r="5140" spans="1:3">
      <c r="A5140" s="15">
        <v>39036</v>
      </c>
      <c r="B5140">
        <v>4108.83</v>
      </c>
      <c r="C5140" s="17">
        <f t="shared" si="80"/>
        <v>2.1894168776380432</v>
      </c>
    </row>
    <row r="5141" spans="1:3">
      <c r="A5141" s="15">
        <v>39037</v>
      </c>
      <c r="B5141">
        <v>4109.8100000000004</v>
      </c>
      <c r="C5141" s="17">
        <f t="shared" si="80"/>
        <v>2.1897609348413698</v>
      </c>
    </row>
    <row r="5142" spans="1:3">
      <c r="A5142" s="15">
        <v>39038</v>
      </c>
      <c r="B5142">
        <v>4080.03</v>
      </c>
      <c r="C5142" s="17">
        <f t="shared" si="80"/>
        <v>2.1792689966169188</v>
      </c>
    </row>
    <row r="5143" spans="1:3">
      <c r="A5143" s="15">
        <v>39041</v>
      </c>
      <c r="B5143">
        <v>4095.75</v>
      </c>
      <c r="C5143" s="17">
        <f t="shared" si="80"/>
        <v>2.1848168939407095</v>
      </c>
    </row>
    <row r="5144" spans="1:3">
      <c r="A5144" s="15">
        <v>39042</v>
      </c>
      <c r="B5144">
        <v>4096.0600000000004</v>
      </c>
      <c r="C5144" s="17">
        <f t="shared" si="80"/>
        <v>2.1849260848186449</v>
      </c>
    </row>
    <row r="5145" spans="1:3">
      <c r="A5145" s="15">
        <v>39043</v>
      </c>
      <c r="B5145">
        <v>4094.97</v>
      </c>
      <c r="C5145" s="17">
        <f t="shared" si="80"/>
        <v>2.1845421190405063</v>
      </c>
    </row>
    <row r="5146" spans="1:3">
      <c r="A5146" s="15">
        <v>39044</v>
      </c>
      <c r="B5146">
        <v>4085.76</v>
      </c>
      <c r="C5146" s="17">
        <f t="shared" si="80"/>
        <v>2.1812936981929107</v>
      </c>
    </row>
    <row r="5147" spans="1:3">
      <c r="A5147" s="15">
        <v>39045</v>
      </c>
      <c r="B5147">
        <v>4048.16</v>
      </c>
      <c r="C5147" s="17">
        <f t="shared" si="80"/>
        <v>2.1679555488320847</v>
      </c>
    </row>
    <row r="5148" spans="1:3">
      <c r="A5148" s="15">
        <v>39048</v>
      </c>
      <c r="B5148">
        <v>3978.25</v>
      </c>
      <c r="C5148" s="17">
        <f t="shared" si="80"/>
        <v>2.142823176839292</v>
      </c>
    </row>
    <row r="5149" spans="1:3">
      <c r="A5149" s="15">
        <v>39049</v>
      </c>
      <c r="B5149">
        <v>3975.11</v>
      </c>
      <c r="C5149" s="17">
        <f t="shared" si="80"/>
        <v>2.1416840198883289</v>
      </c>
    </row>
    <row r="5150" spans="1:3">
      <c r="A5150" s="15">
        <v>39050</v>
      </c>
      <c r="B5150">
        <v>4023.09</v>
      </c>
      <c r="C5150" s="17">
        <f t="shared" si="80"/>
        <v>2.1589932490667496</v>
      </c>
    </row>
    <row r="5151" spans="1:3">
      <c r="A5151" s="15">
        <v>39051</v>
      </c>
      <c r="B5151">
        <v>3987.23</v>
      </c>
      <c r="C5151" s="17">
        <f t="shared" si="80"/>
        <v>2.1460760647897348</v>
      </c>
    </row>
    <row r="5152" spans="1:3">
      <c r="A5152" s="15">
        <v>39052</v>
      </c>
      <c r="B5152">
        <v>3932.09</v>
      </c>
      <c r="C5152" s="17">
        <f t="shared" si="80"/>
        <v>2.1259855797205884</v>
      </c>
    </row>
    <row r="5153" spans="1:3">
      <c r="A5153" s="15">
        <v>39055</v>
      </c>
      <c r="B5153">
        <v>3962.93</v>
      </c>
      <c r="C5153" s="17">
        <f t="shared" si="80"/>
        <v>2.1372567206083595</v>
      </c>
    </row>
    <row r="5154" spans="1:3">
      <c r="A5154" s="15">
        <v>39056</v>
      </c>
      <c r="B5154">
        <v>4007.94</v>
      </c>
      <c r="C5154" s="17">
        <f t="shared" si="80"/>
        <v>2.1535501475476897</v>
      </c>
    </row>
    <row r="5155" spans="1:3">
      <c r="A5155" s="15">
        <v>39057</v>
      </c>
      <c r="B5155">
        <v>4002.31</v>
      </c>
      <c r="C5155" s="17">
        <f t="shared" si="80"/>
        <v>2.1515221523121641</v>
      </c>
    </row>
    <row r="5156" spans="1:3">
      <c r="A5156" s="15">
        <v>39058</v>
      </c>
      <c r="B5156">
        <v>4018.69</v>
      </c>
      <c r="C5156" s="17">
        <f t="shared" si="80"/>
        <v>2.1574145292277702</v>
      </c>
    </row>
    <row r="5157" spans="1:3">
      <c r="A5157" s="15">
        <v>39059</v>
      </c>
      <c r="B5157">
        <v>4019.89</v>
      </c>
      <c r="C5157" s="17">
        <f t="shared" si="80"/>
        <v>2.1578452605414915</v>
      </c>
    </row>
    <row r="5158" spans="1:3">
      <c r="A5158" s="15">
        <v>39062</v>
      </c>
      <c r="B5158">
        <v>4052.9</v>
      </c>
      <c r="C5158" s="17">
        <f t="shared" si="80"/>
        <v>2.1696438156204292</v>
      </c>
    </row>
    <row r="5159" spans="1:3">
      <c r="A5159" s="15">
        <v>39063</v>
      </c>
      <c r="B5159">
        <v>4059.74</v>
      </c>
      <c r="C5159" s="17">
        <f t="shared" si="80"/>
        <v>2.1720765715218286</v>
      </c>
    </row>
    <row r="5160" spans="1:3">
      <c r="A5160" s="15">
        <v>39064</v>
      </c>
      <c r="B5160">
        <v>4094.33</v>
      </c>
      <c r="C5160" s="17">
        <f t="shared" si="80"/>
        <v>2.184316623618908</v>
      </c>
    </row>
    <row r="5161" spans="1:3">
      <c r="A5161" s="15">
        <v>39065</v>
      </c>
      <c r="B5161">
        <v>4118.84</v>
      </c>
      <c r="C5161" s="17">
        <f t="shared" si="80"/>
        <v>2.1929273209311222</v>
      </c>
    </row>
    <row r="5162" spans="1:3">
      <c r="A5162" s="15">
        <v>39066</v>
      </c>
      <c r="B5162">
        <v>4140.66</v>
      </c>
      <c r="C5162" s="17">
        <f t="shared" si="80"/>
        <v>2.2005499806625926</v>
      </c>
    </row>
    <row r="5163" spans="1:3">
      <c r="A5163" s="15">
        <v>39069</v>
      </c>
      <c r="B5163">
        <v>4130.0600000000004</v>
      </c>
      <c r="C5163" s="17">
        <f t="shared" si="80"/>
        <v>2.1968519771498412</v>
      </c>
    </row>
    <row r="5164" spans="1:3">
      <c r="A5164" s="15">
        <v>39070</v>
      </c>
      <c r="B5164">
        <v>4100.4799999999996</v>
      </c>
      <c r="C5164" s="17">
        <f t="shared" si="80"/>
        <v>2.1864820371348239</v>
      </c>
    </row>
    <row r="5165" spans="1:3">
      <c r="A5165" s="15">
        <v>39071</v>
      </c>
      <c r="B5165">
        <v>4118.54</v>
      </c>
      <c r="C5165" s="17">
        <f t="shared" si="80"/>
        <v>2.1928222369086638</v>
      </c>
    </row>
    <row r="5166" spans="1:3">
      <c r="A5166" s="15">
        <v>39072</v>
      </c>
      <c r="B5166">
        <v>4112.1000000000004</v>
      </c>
      <c r="C5166" s="17">
        <f t="shared" si="80"/>
        <v>2.1905645855086884</v>
      </c>
    </row>
    <row r="5167" spans="1:3">
      <c r="A5167" s="15">
        <v>39073</v>
      </c>
      <c r="B5167">
        <v>4073.5</v>
      </c>
      <c r="C5167" s="17">
        <f t="shared" si="80"/>
        <v>2.1769581445979282</v>
      </c>
    </row>
    <row r="5168" spans="1:3">
      <c r="A5168" s="15">
        <v>39078</v>
      </c>
      <c r="B5168">
        <v>4134.8599999999997</v>
      </c>
      <c r="C5168" s="17">
        <f t="shared" si="80"/>
        <v>2.1985277191957024</v>
      </c>
    </row>
    <row r="5169" spans="1:3">
      <c r="A5169" s="15">
        <v>39079</v>
      </c>
      <c r="B5169">
        <v>4130.66</v>
      </c>
      <c r="C5169" s="17">
        <f t="shared" si="80"/>
        <v>2.1970615513821246</v>
      </c>
    </row>
    <row r="5170" spans="1:3">
      <c r="A5170" s="15">
        <v>39080</v>
      </c>
      <c r="B5170">
        <v>4119.9399999999996</v>
      </c>
      <c r="C5170" s="17">
        <f t="shared" si="80"/>
        <v>2.1933125635409279</v>
      </c>
    </row>
    <row r="5171" spans="1:3">
      <c r="A5171" s="15">
        <v>39084</v>
      </c>
      <c r="B5171">
        <v>4182.12</v>
      </c>
      <c r="C5171" s="17">
        <f t="shared" si="80"/>
        <v>2.2149236950161497</v>
      </c>
    </row>
    <row r="5172" spans="1:3">
      <c r="A5172" s="15">
        <v>39085</v>
      </c>
      <c r="B5172">
        <v>4188.24</v>
      </c>
      <c r="C5172" s="17">
        <f t="shared" si="80"/>
        <v>2.2170333522408256</v>
      </c>
    </row>
    <row r="5173" spans="1:3">
      <c r="A5173" s="15">
        <v>39086</v>
      </c>
      <c r="B5173">
        <v>4177.76</v>
      </c>
      <c r="C5173" s="17">
        <f t="shared" si="80"/>
        <v>2.2134188526144438</v>
      </c>
    </row>
    <row r="5174" spans="1:3">
      <c r="A5174" s="15">
        <v>39087</v>
      </c>
      <c r="B5174">
        <v>4129.3500000000004</v>
      </c>
      <c r="C5174" s="17">
        <f t="shared" si="80"/>
        <v>2.1966039416408756</v>
      </c>
    </row>
    <row r="5175" spans="1:3">
      <c r="A5175" s="15">
        <v>39090</v>
      </c>
      <c r="B5175">
        <v>4123.33</v>
      </c>
      <c r="C5175" s="17">
        <f t="shared" si="80"/>
        <v>2.1944991646019933</v>
      </c>
    </row>
    <row r="5176" spans="1:3">
      <c r="A5176" s="15">
        <v>39091</v>
      </c>
      <c r="B5176">
        <v>4129.49</v>
      </c>
      <c r="C5176" s="17">
        <f t="shared" si="80"/>
        <v>2.1966528534264875</v>
      </c>
    </row>
    <row r="5177" spans="1:3">
      <c r="A5177" s="15">
        <v>39092</v>
      </c>
      <c r="B5177">
        <v>4090.88</v>
      </c>
      <c r="C5177" s="17">
        <f t="shared" si="80"/>
        <v>2.1831004548985415</v>
      </c>
    </row>
    <row r="5178" spans="1:3">
      <c r="A5178" s="15">
        <v>39093</v>
      </c>
      <c r="B5178">
        <v>4165.95</v>
      </c>
      <c r="C5178" s="17">
        <f t="shared" si="80"/>
        <v>2.20933476057112</v>
      </c>
    </row>
    <row r="5179" spans="1:3">
      <c r="A5179" s="15">
        <v>39094</v>
      </c>
      <c r="B5179">
        <v>4174.8</v>
      </c>
      <c r="C5179" s="17">
        <f t="shared" si="80"/>
        <v>2.2123963211989737</v>
      </c>
    </row>
    <row r="5180" spans="1:3">
      <c r="A5180" s="15">
        <v>39097</v>
      </c>
      <c r="B5180">
        <v>4187.3599999999997</v>
      </c>
      <c r="C5180" s="17">
        <f t="shared" si="80"/>
        <v>2.2167301926723999</v>
      </c>
    </row>
    <row r="5181" spans="1:3">
      <c r="A5181" s="15">
        <v>39098</v>
      </c>
      <c r="B5181">
        <v>4169.18</v>
      </c>
      <c r="C5181" s="17">
        <f t="shared" si="80"/>
        <v>2.210452896752638</v>
      </c>
    </row>
    <row r="5182" spans="1:3">
      <c r="A5182" s="15">
        <v>39099</v>
      </c>
      <c r="B5182">
        <v>4146.7299999999996</v>
      </c>
      <c r="C5182" s="17">
        <f t="shared" si="80"/>
        <v>2.2026633506051603</v>
      </c>
    </row>
    <row r="5183" spans="1:3">
      <c r="A5183" s="15">
        <v>39100</v>
      </c>
      <c r="B5183">
        <v>4137.3100000000004</v>
      </c>
      <c r="C5183" s="17">
        <f t="shared" si="80"/>
        <v>2.1993822961576193</v>
      </c>
    </row>
    <row r="5184" spans="1:3">
      <c r="A5184" s="15">
        <v>39101</v>
      </c>
      <c r="B5184">
        <v>4173.07</v>
      </c>
      <c r="C5184" s="17">
        <f t="shared" si="80"/>
        <v>2.2117983572976505</v>
      </c>
    </row>
    <row r="5185" spans="1:3">
      <c r="A5185" s="15">
        <v>39104</v>
      </c>
      <c r="B5185">
        <v>4140.6099999999997</v>
      </c>
      <c r="C5185" s="17">
        <f t="shared" si="80"/>
        <v>2.2005325594815308</v>
      </c>
    </row>
    <row r="5186" spans="1:3">
      <c r="A5186" s="15">
        <v>39105</v>
      </c>
      <c r="B5186">
        <v>4140.1899999999996</v>
      </c>
      <c r="C5186" s="17">
        <f t="shared" si="80"/>
        <v>2.2003862132546703</v>
      </c>
    </row>
    <row r="5187" spans="1:3">
      <c r="A5187" s="15">
        <v>39106</v>
      </c>
      <c r="B5187">
        <v>4187.55</v>
      </c>
      <c r="C5187" s="17">
        <f t="shared" ref="C5187:C5250" si="81">LOG(B5187/$B$2,2)</f>
        <v>2.2167956529717503</v>
      </c>
    </row>
    <row r="5188" spans="1:3">
      <c r="A5188" s="15">
        <v>39107</v>
      </c>
      <c r="B5188">
        <v>4175.7</v>
      </c>
      <c r="C5188" s="17">
        <f t="shared" si="81"/>
        <v>2.2127073027071056</v>
      </c>
    </row>
    <row r="5189" spans="1:3">
      <c r="A5189" s="15">
        <v>39108</v>
      </c>
      <c r="B5189">
        <v>4149.01</v>
      </c>
      <c r="C5189" s="17">
        <f t="shared" si="81"/>
        <v>2.2034563708242243</v>
      </c>
    </row>
    <row r="5190" spans="1:3">
      <c r="A5190" s="15">
        <v>39111</v>
      </c>
      <c r="B5190">
        <v>4166.83</v>
      </c>
      <c r="C5190" s="17">
        <f t="shared" si="81"/>
        <v>2.2096394779981257</v>
      </c>
    </row>
    <row r="5191" spans="1:3">
      <c r="A5191" s="15">
        <v>39112</v>
      </c>
      <c r="B5191">
        <v>4195.21</v>
      </c>
      <c r="C5191" s="17">
        <f t="shared" si="81"/>
        <v>2.219432265993968</v>
      </c>
    </row>
    <row r="5192" spans="1:3">
      <c r="A5192" s="15">
        <v>39113</v>
      </c>
      <c r="B5192">
        <v>4178.54</v>
      </c>
      <c r="C5192" s="17">
        <f t="shared" si="81"/>
        <v>2.2136881828527457</v>
      </c>
    </row>
    <row r="5193" spans="1:3">
      <c r="A5193" s="15">
        <v>39114</v>
      </c>
      <c r="B5193">
        <v>4211.32</v>
      </c>
      <c r="C5193" s="17">
        <f t="shared" si="81"/>
        <v>2.2249617402384811</v>
      </c>
    </row>
    <row r="5194" spans="1:3">
      <c r="A5194" s="15">
        <v>39115</v>
      </c>
      <c r="B5194">
        <v>4228.3900000000003</v>
      </c>
      <c r="C5194" s="17">
        <f t="shared" si="81"/>
        <v>2.2307976843478068</v>
      </c>
    </row>
    <row r="5195" spans="1:3">
      <c r="A5195" s="15">
        <v>39118</v>
      </c>
      <c r="B5195">
        <v>4227.47</v>
      </c>
      <c r="C5195" s="17">
        <f t="shared" si="81"/>
        <v>2.2304837530757999</v>
      </c>
    </row>
    <row r="5196" spans="1:3">
      <c r="A5196" s="15">
        <v>39119</v>
      </c>
      <c r="B5196">
        <v>4233.47</v>
      </c>
      <c r="C5196" s="17">
        <f t="shared" si="81"/>
        <v>2.2325299020134697</v>
      </c>
    </row>
    <row r="5197" spans="1:3">
      <c r="A5197" s="15">
        <v>39120</v>
      </c>
      <c r="B5197">
        <v>4251.0600000000004</v>
      </c>
      <c r="C5197" s="17">
        <f t="shared" si="81"/>
        <v>2.2385118579089474</v>
      </c>
    </row>
    <row r="5198" spans="1:3">
      <c r="A5198" s="15">
        <v>39121</v>
      </c>
      <c r="B5198">
        <v>4225.92</v>
      </c>
      <c r="C5198" s="17">
        <f t="shared" si="81"/>
        <v>2.2299546925832785</v>
      </c>
    </row>
    <row r="5199" spans="1:3">
      <c r="A5199" s="15">
        <v>39122</v>
      </c>
      <c r="B5199">
        <v>4248.24</v>
      </c>
      <c r="C5199" s="17">
        <f t="shared" si="81"/>
        <v>2.237554508441439</v>
      </c>
    </row>
    <row r="5200" spans="1:3">
      <c r="A5200" s="15">
        <v>39125</v>
      </c>
      <c r="B5200">
        <v>4213.8500000000004</v>
      </c>
      <c r="C5200" s="17">
        <f t="shared" si="81"/>
        <v>2.2258281960045161</v>
      </c>
    </row>
    <row r="5201" spans="1:3">
      <c r="A5201" s="15">
        <v>39126</v>
      </c>
      <c r="B5201">
        <v>4239.03</v>
      </c>
      <c r="C5201" s="17">
        <f t="shared" si="81"/>
        <v>2.234423412920242</v>
      </c>
    </row>
    <row r="5202" spans="1:3">
      <c r="A5202" s="15">
        <v>39127</v>
      </c>
      <c r="B5202">
        <v>4267.0200000000004</v>
      </c>
      <c r="C5202" s="17">
        <f t="shared" si="81"/>
        <v>2.2439181090352687</v>
      </c>
    </row>
    <row r="5203" spans="1:3">
      <c r="A5203" s="15">
        <v>39128</v>
      </c>
      <c r="B5203">
        <v>4258.13</v>
      </c>
      <c r="C5203" s="17">
        <f t="shared" si="81"/>
        <v>2.2409092321093604</v>
      </c>
    </row>
    <row r="5204" spans="1:3">
      <c r="A5204" s="15">
        <v>39129</v>
      </c>
      <c r="B5204">
        <v>4247.3999999999996</v>
      </c>
      <c r="C5204" s="17">
        <f t="shared" si="81"/>
        <v>2.2372692176715154</v>
      </c>
    </row>
    <row r="5205" spans="1:3">
      <c r="A5205" s="15">
        <v>39132</v>
      </c>
      <c r="B5205">
        <v>4266.2299999999996</v>
      </c>
      <c r="C5205" s="17">
        <f t="shared" si="81"/>
        <v>2.243650982422182</v>
      </c>
    </row>
    <row r="5206" spans="1:3">
      <c r="A5206" s="15">
        <v>39133</v>
      </c>
      <c r="B5206">
        <v>4250.3</v>
      </c>
      <c r="C5206" s="17">
        <f t="shared" si="81"/>
        <v>2.2382539113606317</v>
      </c>
    </row>
    <row r="5207" spans="1:3">
      <c r="A5207" s="15">
        <v>39134</v>
      </c>
      <c r="B5207">
        <v>4232.5200000000004</v>
      </c>
      <c r="C5207" s="17">
        <f t="shared" si="81"/>
        <v>2.232206121736243</v>
      </c>
    </row>
    <row r="5208" spans="1:3">
      <c r="A5208" s="15">
        <v>39135</v>
      </c>
      <c r="B5208">
        <v>4241.4799999999996</v>
      </c>
      <c r="C5208" s="17">
        <f t="shared" si="81"/>
        <v>2.2352569955581996</v>
      </c>
    </row>
    <row r="5209" spans="1:3">
      <c r="A5209" s="15">
        <v>39136</v>
      </c>
      <c r="B5209">
        <v>4245.99</v>
      </c>
      <c r="C5209" s="17">
        <f t="shared" si="81"/>
        <v>2.2367902098721939</v>
      </c>
    </row>
    <row r="5210" spans="1:3">
      <c r="A5210" s="15">
        <v>39139</v>
      </c>
      <c r="B5210">
        <v>4272.32</v>
      </c>
      <c r="C5210" s="17">
        <f t="shared" si="81"/>
        <v>2.2457089464298519</v>
      </c>
    </row>
    <row r="5211" spans="1:3">
      <c r="A5211" s="15">
        <v>39140</v>
      </c>
      <c r="B5211">
        <v>4156.7299999999996</v>
      </c>
      <c r="C5211" s="17">
        <f t="shared" si="81"/>
        <v>2.2061382772944556</v>
      </c>
    </row>
    <row r="5212" spans="1:3">
      <c r="A5212" s="15">
        <v>39141</v>
      </c>
      <c r="B5212">
        <v>4087.12</v>
      </c>
      <c r="C5212" s="17">
        <f t="shared" si="81"/>
        <v>2.1817738386755114</v>
      </c>
    </row>
    <row r="5213" spans="1:3">
      <c r="A5213" s="15">
        <v>39142</v>
      </c>
      <c r="B5213">
        <v>4031.3</v>
      </c>
      <c r="C5213" s="17">
        <f t="shared" si="81"/>
        <v>2.1619343856116418</v>
      </c>
    </row>
    <row r="5214" spans="1:3">
      <c r="A5214" s="15">
        <v>39143</v>
      </c>
      <c r="B5214">
        <v>4011.63</v>
      </c>
      <c r="C5214" s="17">
        <f t="shared" si="81"/>
        <v>2.1548777860810699</v>
      </c>
    </row>
    <row r="5215" spans="1:3">
      <c r="A5215" s="15">
        <v>39146</v>
      </c>
      <c r="B5215">
        <v>3980.06</v>
      </c>
      <c r="C5215" s="17">
        <f t="shared" si="81"/>
        <v>2.1434794161838346</v>
      </c>
    </row>
    <row r="5216" spans="1:3">
      <c r="A5216" s="15">
        <v>39147</v>
      </c>
      <c r="B5216">
        <v>4010.39</v>
      </c>
      <c r="C5216" s="17">
        <f t="shared" si="81"/>
        <v>2.1544317782513835</v>
      </c>
    </row>
    <row r="5217" spans="1:3">
      <c r="A5217" s="15">
        <v>39148</v>
      </c>
      <c r="B5217">
        <v>4021.97</v>
      </c>
      <c r="C5217" s="17">
        <f t="shared" si="81"/>
        <v>2.1585915569833509</v>
      </c>
    </row>
    <row r="5218" spans="1:3">
      <c r="A5218" s="15">
        <v>39149</v>
      </c>
      <c r="B5218">
        <v>4082.58</v>
      </c>
      <c r="C5218" s="17">
        <f t="shared" si="81"/>
        <v>2.1801703927326082</v>
      </c>
    </row>
    <row r="5219" spans="1:3">
      <c r="A5219" s="15">
        <v>39150</v>
      </c>
      <c r="B5219">
        <v>4091.67</v>
      </c>
      <c r="C5219" s="17">
        <f t="shared" si="81"/>
        <v>2.1833790304247147</v>
      </c>
    </row>
    <row r="5220" spans="1:3">
      <c r="A5220" s="15">
        <v>39153</v>
      </c>
      <c r="B5220">
        <v>4066.78</v>
      </c>
      <c r="C5220" s="17">
        <f t="shared" si="81"/>
        <v>2.1745761840567415</v>
      </c>
    </row>
    <row r="5221" spans="1:3">
      <c r="A5221" s="15">
        <v>39154</v>
      </c>
      <c r="B5221">
        <v>4017.75</v>
      </c>
      <c r="C5221" s="17">
        <f t="shared" si="81"/>
        <v>2.1570770331860851</v>
      </c>
    </row>
    <row r="5222" spans="1:3">
      <c r="A5222" s="15">
        <v>39155</v>
      </c>
      <c r="B5222">
        <v>3906.15</v>
      </c>
      <c r="C5222" s="17">
        <f t="shared" si="81"/>
        <v>2.1164365876036664</v>
      </c>
    </row>
    <row r="5223" spans="1:3">
      <c r="A5223" s="15">
        <v>39156</v>
      </c>
      <c r="B5223">
        <v>3985.57</v>
      </c>
      <c r="C5223" s="17">
        <f t="shared" si="81"/>
        <v>2.1454753037515846</v>
      </c>
    </row>
    <row r="5224" spans="1:3">
      <c r="A5224" s="15">
        <v>39157</v>
      </c>
      <c r="B5224">
        <v>3984.54</v>
      </c>
      <c r="C5224" s="17">
        <f t="shared" si="81"/>
        <v>2.1451024165767807</v>
      </c>
    </row>
    <row r="5225" spans="1:3">
      <c r="A5225" s="15">
        <v>39160</v>
      </c>
      <c r="B5225">
        <v>4055.49</v>
      </c>
      <c r="C5225" s="17">
        <f t="shared" si="81"/>
        <v>2.1705654733805972</v>
      </c>
    </row>
    <row r="5226" spans="1:3">
      <c r="A5226" s="15">
        <v>39161</v>
      </c>
      <c r="B5226">
        <v>4079.52</v>
      </c>
      <c r="C5226" s="17">
        <f t="shared" si="81"/>
        <v>2.1790886497909758</v>
      </c>
    </row>
    <row r="5227" spans="1:3">
      <c r="A5227" s="15">
        <v>39162</v>
      </c>
      <c r="B5227">
        <v>4078.29</v>
      </c>
      <c r="C5227" s="17">
        <f t="shared" si="81"/>
        <v>2.1786536029061527</v>
      </c>
    </row>
    <row r="5228" spans="1:3">
      <c r="A5228" s="15">
        <v>39163</v>
      </c>
      <c r="B5228">
        <v>4170.08</v>
      </c>
      <c r="C5228" s="17">
        <f t="shared" si="81"/>
        <v>2.2107642974145292</v>
      </c>
    </row>
    <row r="5229" spans="1:3">
      <c r="A5229" s="15">
        <v>39164</v>
      </c>
      <c r="B5229">
        <v>4191.58</v>
      </c>
      <c r="C5229" s="17">
        <f t="shared" si="81"/>
        <v>2.2181834012136523</v>
      </c>
    </row>
    <row r="5230" spans="1:3">
      <c r="A5230" s="15">
        <v>39167</v>
      </c>
      <c r="B5230">
        <v>4142.1099999999997</v>
      </c>
      <c r="C5230" s="17">
        <f t="shared" si="81"/>
        <v>2.2010551034248227</v>
      </c>
    </row>
    <row r="5231" spans="1:3">
      <c r="A5231" s="15">
        <v>39168</v>
      </c>
      <c r="B5231">
        <v>4153.6099999999997</v>
      </c>
      <c r="C5231" s="17">
        <f t="shared" si="81"/>
        <v>2.2050549982134413</v>
      </c>
    </row>
    <row r="5232" spans="1:3">
      <c r="A5232" s="15">
        <v>39169</v>
      </c>
      <c r="B5232">
        <v>4128.2</v>
      </c>
      <c r="C5232" s="17">
        <f t="shared" si="81"/>
        <v>2.1962021034908794</v>
      </c>
    </row>
    <row r="5233" spans="1:3">
      <c r="A5233" s="15">
        <v>39170</v>
      </c>
      <c r="B5233">
        <v>4180.07</v>
      </c>
      <c r="C5233" s="17">
        <f t="shared" si="81"/>
        <v>2.21421633847604</v>
      </c>
    </row>
    <row r="5234" spans="1:3">
      <c r="A5234" s="15">
        <v>39171</v>
      </c>
      <c r="B5234">
        <v>4181.03</v>
      </c>
      <c r="C5234" s="17">
        <f t="shared" si="81"/>
        <v>2.2145476315464112</v>
      </c>
    </row>
    <row r="5235" spans="1:3">
      <c r="A5235" s="15">
        <v>39174</v>
      </c>
      <c r="B5235">
        <v>4189.55</v>
      </c>
      <c r="C5235" s="17">
        <f t="shared" si="81"/>
        <v>2.2174845286295795</v>
      </c>
    </row>
    <row r="5236" spans="1:3">
      <c r="A5236" s="15">
        <v>39175</v>
      </c>
      <c r="B5236">
        <v>4246.3</v>
      </c>
      <c r="C5236" s="17">
        <f t="shared" si="81"/>
        <v>2.2368955372839694</v>
      </c>
    </row>
    <row r="5237" spans="1:3">
      <c r="A5237" s="15">
        <v>39176</v>
      </c>
      <c r="B5237">
        <v>4261.83</v>
      </c>
      <c r="C5237" s="17">
        <f t="shared" si="81"/>
        <v>2.2421622830595664</v>
      </c>
    </row>
    <row r="5238" spans="1:3">
      <c r="A5238" s="15">
        <v>39177</v>
      </c>
      <c r="B5238">
        <v>4271.54</v>
      </c>
      <c r="C5238" s="17">
        <f t="shared" si="81"/>
        <v>2.2454455286924313</v>
      </c>
    </row>
    <row r="5239" spans="1:3">
      <c r="A5239" s="15">
        <v>39182</v>
      </c>
      <c r="B5239">
        <v>4301.47</v>
      </c>
      <c r="C5239" s="17">
        <f t="shared" si="81"/>
        <v>2.255519012336161</v>
      </c>
    </row>
    <row r="5240" spans="1:3">
      <c r="A5240" s="15">
        <v>39183</v>
      </c>
      <c r="B5240">
        <v>4293.2</v>
      </c>
      <c r="C5240" s="17">
        <f t="shared" si="81"/>
        <v>2.2527426191365647</v>
      </c>
    </row>
    <row r="5241" spans="1:3">
      <c r="A5241" s="15">
        <v>39184</v>
      </c>
      <c r="B5241">
        <v>4280.0200000000004</v>
      </c>
      <c r="C5241" s="17">
        <f t="shared" si="81"/>
        <v>2.2483067745836594</v>
      </c>
    </row>
    <row r="5242" spans="1:3">
      <c r="A5242" s="15">
        <v>39185</v>
      </c>
      <c r="B5242">
        <v>4317.3500000000004</v>
      </c>
      <c r="C5242" s="17">
        <f t="shared" si="81"/>
        <v>2.2608352907069351</v>
      </c>
    </row>
    <row r="5243" spans="1:3">
      <c r="A5243" s="15">
        <v>39188</v>
      </c>
      <c r="B5243">
        <v>4379.25</v>
      </c>
      <c r="C5243" s="17">
        <f t="shared" si="81"/>
        <v>2.2813730482589278</v>
      </c>
    </row>
    <row r="5244" spans="1:3">
      <c r="A5244" s="15">
        <v>39189</v>
      </c>
      <c r="B5244">
        <v>4384.38</v>
      </c>
      <c r="C5244" s="17">
        <f t="shared" si="81"/>
        <v>2.2830620804077317</v>
      </c>
    </row>
    <row r="5245" spans="1:3">
      <c r="A5245" s="15">
        <v>39190</v>
      </c>
      <c r="B5245">
        <v>4358.95</v>
      </c>
      <c r="C5245" s="17">
        <f t="shared" si="81"/>
        <v>2.2746698915409573</v>
      </c>
    </row>
    <row r="5246" spans="1:3">
      <c r="A5246" s="15">
        <v>39191</v>
      </c>
      <c r="B5246">
        <v>4339.93</v>
      </c>
      <c r="C5246" s="17">
        <f t="shared" si="81"/>
        <v>2.2683610096146207</v>
      </c>
    </row>
    <row r="5247" spans="1:3">
      <c r="A5247" s="15">
        <v>39192</v>
      </c>
      <c r="B5247">
        <v>4416.79</v>
      </c>
      <c r="C5247" s="17">
        <f t="shared" si="81"/>
        <v>2.2936874762654385</v>
      </c>
    </row>
    <row r="5248" spans="1:3">
      <c r="A5248" s="15">
        <v>39195</v>
      </c>
      <c r="B5248">
        <v>4400.12</v>
      </c>
      <c r="C5248" s="17">
        <f t="shared" si="81"/>
        <v>2.2882321058491697</v>
      </c>
    </row>
    <row r="5249" spans="1:3">
      <c r="A5249" s="15">
        <v>39196</v>
      </c>
      <c r="B5249">
        <v>4367.83</v>
      </c>
      <c r="C5249" s="17">
        <f t="shared" si="81"/>
        <v>2.2776059427270177</v>
      </c>
    </row>
    <row r="5250" spans="1:3">
      <c r="A5250" s="15">
        <v>39197</v>
      </c>
      <c r="B5250">
        <v>4404.4399999999996</v>
      </c>
      <c r="C5250" s="17">
        <f t="shared" si="81"/>
        <v>2.2896478365788773</v>
      </c>
    </row>
    <row r="5251" spans="1:3">
      <c r="A5251" s="15">
        <v>39198</v>
      </c>
      <c r="B5251">
        <v>4414.21</v>
      </c>
      <c r="C5251" s="17">
        <f t="shared" ref="C5251:C5314" si="82">LOG(B5251/$B$2,2)</f>
        <v>2.2928445018998191</v>
      </c>
    </row>
    <row r="5252" spans="1:3">
      <c r="A5252" s="15">
        <v>39199</v>
      </c>
      <c r="B5252">
        <v>4383.13</v>
      </c>
      <c r="C5252" s="17">
        <f t="shared" si="82"/>
        <v>2.2826507050427014</v>
      </c>
    </row>
    <row r="5253" spans="1:3">
      <c r="A5253" s="15">
        <v>39202</v>
      </c>
      <c r="B5253">
        <v>4392.34</v>
      </c>
      <c r="C5253" s="17">
        <f t="shared" si="82"/>
        <v>2.2856789704701135</v>
      </c>
    </row>
    <row r="5254" spans="1:3">
      <c r="A5254" s="15">
        <v>39203</v>
      </c>
      <c r="B5254">
        <v>4392.41</v>
      </c>
      <c r="C5254" s="17">
        <f t="shared" si="82"/>
        <v>2.2857019622804358</v>
      </c>
    </row>
    <row r="5255" spans="1:3">
      <c r="A5255" s="15">
        <v>39204</v>
      </c>
      <c r="B5255">
        <v>4415.4799999999996</v>
      </c>
      <c r="C5255" s="17">
        <f t="shared" si="82"/>
        <v>2.2932595159523088</v>
      </c>
    </row>
    <row r="5256" spans="1:3">
      <c r="A5256" s="15">
        <v>39205</v>
      </c>
      <c r="B5256">
        <v>4427.32</v>
      </c>
      <c r="C5256" s="17">
        <f t="shared" si="82"/>
        <v>2.2971228894294557</v>
      </c>
    </row>
    <row r="5257" spans="1:3">
      <c r="A5257" s="15">
        <v>39206</v>
      </c>
      <c r="B5257">
        <v>4445.59</v>
      </c>
      <c r="C5257" s="17">
        <f t="shared" si="82"/>
        <v>2.3030641365846813</v>
      </c>
    </row>
    <row r="5258" spans="1:3">
      <c r="A5258" s="15">
        <v>39209</v>
      </c>
      <c r="B5258">
        <v>4441.3100000000004</v>
      </c>
      <c r="C5258" s="17">
        <f t="shared" si="82"/>
        <v>2.3016745102239917</v>
      </c>
    </row>
    <row r="5259" spans="1:3">
      <c r="A5259" s="15">
        <v>39210</v>
      </c>
      <c r="B5259">
        <v>4411.32</v>
      </c>
      <c r="C5259" s="17">
        <f t="shared" si="82"/>
        <v>2.2918996546629513</v>
      </c>
    </row>
    <row r="5260" spans="1:3">
      <c r="A5260" s="15">
        <v>39211</v>
      </c>
      <c r="B5260">
        <v>4425.03</v>
      </c>
      <c r="C5260" s="17">
        <f t="shared" si="82"/>
        <v>2.2963764725531837</v>
      </c>
    </row>
    <row r="5261" spans="1:3">
      <c r="A5261" s="15">
        <v>39212</v>
      </c>
      <c r="B5261">
        <v>4391.87</v>
      </c>
      <c r="C5261" s="17">
        <f t="shared" si="82"/>
        <v>2.2855245873964245</v>
      </c>
    </row>
    <row r="5262" spans="1:3">
      <c r="A5262" s="15">
        <v>39213</v>
      </c>
      <c r="B5262">
        <v>4423.07</v>
      </c>
      <c r="C5262" s="17">
        <f t="shared" si="82"/>
        <v>2.2957373110775241</v>
      </c>
    </row>
    <row r="5263" spans="1:3">
      <c r="A5263" s="15">
        <v>39216</v>
      </c>
      <c r="B5263">
        <v>4413.72</v>
      </c>
      <c r="C5263" s="17">
        <f t="shared" si="82"/>
        <v>2.2926843464453102</v>
      </c>
    </row>
    <row r="5264" spans="1:3">
      <c r="A5264" s="15">
        <v>39217</v>
      </c>
      <c r="B5264">
        <v>4441.03</v>
      </c>
      <c r="C5264" s="17">
        <f t="shared" si="82"/>
        <v>2.301583553423963</v>
      </c>
    </row>
    <row r="5265" spans="1:3">
      <c r="A5265" s="15">
        <v>39218</v>
      </c>
      <c r="B5265">
        <v>4422.62</v>
      </c>
      <c r="C5265" s="17">
        <f t="shared" si="82"/>
        <v>2.2955905248417503</v>
      </c>
    </row>
    <row r="5266" spans="1:3">
      <c r="A5266" s="15">
        <v>39219</v>
      </c>
      <c r="B5266">
        <v>4428.5600000000004</v>
      </c>
      <c r="C5266" s="17">
        <f t="shared" si="82"/>
        <v>2.2975269016478674</v>
      </c>
    </row>
    <row r="5267" spans="1:3">
      <c r="A5267" s="15">
        <v>39220</v>
      </c>
      <c r="B5267">
        <v>4480.8100000000004</v>
      </c>
      <c r="C5267" s="17">
        <f t="shared" si="82"/>
        <v>2.3144487895281722</v>
      </c>
    </row>
    <row r="5268" spans="1:3">
      <c r="A5268" s="15">
        <v>39223</v>
      </c>
      <c r="B5268">
        <v>4465.54</v>
      </c>
      <c r="C5268" s="17">
        <f t="shared" si="82"/>
        <v>2.3095238816791044</v>
      </c>
    </row>
    <row r="5269" spans="1:3">
      <c r="A5269" s="15">
        <v>39224</v>
      </c>
      <c r="B5269">
        <v>4469.88</v>
      </c>
      <c r="C5269" s="17">
        <f t="shared" si="82"/>
        <v>2.3109253372278822</v>
      </c>
    </row>
    <row r="5270" spans="1:3">
      <c r="A5270" s="15">
        <v>39225</v>
      </c>
      <c r="B5270">
        <v>4499.6899999999996</v>
      </c>
      <c r="C5270" s="17">
        <f t="shared" si="82"/>
        <v>2.3205148487678757</v>
      </c>
    </row>
    <row r="5271" spans="1:3">
      <c r="A5271" s="15">
        <v>39226</v>
      </c>
      <c r="B5271">
        <v>4452.7</v>
      </c>
      <c r="C5271" s="17">
        <f t="shared" si="82"/>
        <v>2.3053696500987826</v>
      </c>
    </row>
    <row r="5272" spans="1:3">
      <c r="A5272" s="15">
        <v>39227</v>
      </c>
      <c r="B5272">
        <v>4463.5200000000004</v>
      </c>
      <c r="C5272" s="17">
        <f t="shared" si="82"/>
        <v>2.3088711267346174</v>
      </c>
    </row>
    <row r="5273" spans="1:3">
      <c r="A5273" s="15">
        <v>39230</v>
      </c>
      <c r="B5273">
        <v>4475.46</v>
      </c>
      <c r="C5273" s="17">
        <f t="shared" si="82"/>
        <v>2.3127252105412071</v>
      </c>
    </row>
    <row r="5274" spans="1:3">
      <c r="A5274" s="15">
        <v>39231</v>
      </c>
      <c r="B5274">
        <v>4474.8100000000004</v>
      </c>
      <c r="C5274" s="17">
        <f t="shared" si="82"/>
        <v>2.3125156633927459</v>
      </c>
    </row>
    <row r="5275" spans="1:3">
      <c r="A5275" s="15">
        <v>39232</v>
      </c>
      <c r="B5275">
        <v>4468.72</v>
      </c>
      <c r="C5275" s="17">
        <f t="shared" si="82"/>
        <v>2.3105508879278069</v>
      </c>
    </row>
    <row r="5276" spans="1:3">
      <c r="A5276" s="15">
        <v>39233</v>
      </c>
      <c r="B5276">
        <v>4512.6499999999996</v>
      </c>
      <c r="C5276" s="17">
        <f t="shared" si="82"/>
        <v>2.3246641242319979</v>
      </c>
    </row>
    <row r="5277" spans="1:3">
      <c r="A5277" s="15">
        <v>39234</v>
      </c>
      <c r="B5277">
        <v>4556.97</v>
      </c>
      <c r="C5277" s="17">
        <f t="shared" si="82"/>
        <v>2.3387641092740608</v>
      </c>
    </row>
    <row r="5278" spans="1:3">
      <c r="A5278" s="15">
        <v>39237</v>
      </c>
      <c r="B5278">
        <v>4537.8100000000004</v>
      </c>
      <c r="C5278" s="17">
        <f t="shared" si="82"/>
        <v>2.3326854404382789</v>
      </c>
    </row>
    <row r="5279" spans="1:3">
      <c r="A5279" s="15">
        <v>39238</v>
      </c>
      <c r="B5279">
        <v>4513.1899999999996</v>
      </c>
      <c r="C5279" s="17">
        <f t="shared" si="82"/>
        <v>2.3248367520035975</v>
      </c>
    </row>
    <row r="5280" spans="1:3">
      <c r="A5280" s="15">
        <v>39239</v>
      </c>
      <c r="B5280">
        <v>4437.29</v>
      </c>
      <c r="C5280" s="17">
        <f t="shared" si="82"/>
        <v>2.3003680802776731</v>
      </c>
    </row>
    <row r="5281" spans="1:3">
      <c r="A5281" s="15">
        <v>39240</v>
      </c>
      <c r="B5281">
        <v>4381.45</v>
      </c>
      <c r="C5281" s="17">
        <f t="shared" si="82"/>
        <v>2.2820976317183939</v>
      </c>
    </row>
    <row r="5282" spans="1:3">
      <c r="A5282" s="15">
        <v>39241</v>
      </c>
      <c r="B5282">
        <v>4376.42</v>
      </c>
      <c r="C5282" s="17">
        <f t="shared" si="82"/>
        <v>2.2804404349676792</v>
      </c>
    </row>
    <row r="5283" spans="1:3">
      <c r="A5283" s="15">
        <v>39244</v>
      </c>
      <c r="B5283">
        <v>4415.5</v>
      </c>
      <c r="C5283" s="17">
        <f t="shared" si="82"/>
        <v>2.2932660506519271</v>
      </c>
    </row>
    <row r="5284" spans="1:3">
      <c r="A5284" s="15">
        <v>39245</v>
      </c>
      <c r="B5284">
        <v>4383.0200000000004</v>
      </c>
      <c r="C5284" s="17">
        <f t="shared" si="82"/>
        <v>2.2826144983945134</v>
      </c>
    </row>
    <row r="5285" spans="1:3">
      <c r="A5285" s="15">
        <v>39246</v>
      </c>
      <c r="B5285">
        <v>4401.68</v>
      </c>
      <c r="C5285" s="17">
        <f t="shared" si="82"/>
        <v>2.2887435022197651</v>
      </c>
    </row>
    <row r="5286" spans="1:3">
      <c r="A5286" s="15">
        <v>39247</v>
      </c>
      <c r="B5286">
        <v>4485.04</v>
      </c>
      <c r="C5286" s="17">
        <f t="shared" si="82"/>
        <v>2.3158100883399402</v>
      </c>
    </row>
    <row r="5287" spans="1:3">
      <c r="A5287" s="15">
        <v>39251</v>
      </c>
      <c r="B5287">
        <v>4530.22</v>
      </c>
      <c r="C5287" s="17">
        <f t="shared" si="82"/>
        <v>2.3302703496374155</v>
      </c>
    </row>
    <row r="5288" spans="1:3">
      <c r="A5288" s="15">
        <v>39252</v>
      </c>
      <c r="B5288">
        <v>4527.22</v>
      </c>
      <c r="C5288" s="17">
        <f t="shared" si="82"/>
        <v>2.3293146523805879</v>
      </c>
    </row>
    <row r="5289" spans="1:3">
      <c r="A5289" s="15">
        <v>39254</v>
      </c>
      <c r="B5289">
        <v>4488.66</v>
      </c>
      <c r="C5289" s="17">
        <f t="shared" si="82"/>
        <v>2.3169740577909601</v>
      </c>
    </row>
    <row r="5290" spans="1:3">
      <c r="A5290" s="15">
        <v>39255</v>
      </c>
      <c r="B5290">
        <v>4479.3599999999997</v>
      </c>
      <c r="C5290" s="17">
        <f t="shared" si="82"/>
        <v>2.3139818546759203</v>
      </c>
    </row>
    <row r="5291" spans="1:3">
      <c r="A5291" s="15">
        <v>39258</v>
      </c>
      <c r="B5291">
        <v>4471.13</v>
      </c>
      <c r="C5291" s="17">
        <f t="shared" si="82"/>
        <v>2.3113287298676082</v>
      </c>
    </row>
    <row r="5292" spans="1:3">
      <c r="A5292" s="15">
        <v>39259</v>
      </c>
      <c r="B5292">
        <v>4433.04</v>
      </c>
      <c r="C5292" s="17">
        <f t="shared" si="82"/>
        <v>2.2989856166279647</v>
      </c>
    </row>
    <row r="5293" spans="1:3">
      <c r="A5293" s="15">
        <v>39260</v>
      </c>
      <c r="B5293">
        <v>4412.12</v>
      </c>
      <c r="C5293" s="17">
        <f t="shared" si="82"/>
        <v>2.2921612660154116</v>
      </c>
    </row>
    <row r="5294" spans="1:3">
      <c r="A5294" s="15">
        <v>39261</v>
      </c>
      <c r="B5294">
        <v>4457.99</v>
      </c>
      <c r="C5294" s="17">
        <f t="shared" si="82"/>
        <v>2.3070826168079601</v>
      </c>
    </row>
    <row r="5295" spans="1:3">
      <c r="A5295" s="15">
        <v>39262</v>
      </c>
      <c r="B5295">
        <v>4489.7700000000004</v>
      </c>
      <c r="C5295" s="17">
        <f t="shared" si="82"/>
        <v>2.3173307775077809</v>
      </c>
    </row>
    <row r="5296" spans="1:3">
      <c r="A5296" s="15">
        <v>39265</v>
      </c>
      <c r="B5296">
        <v>4470.26</v>
      </c>
      <c r="C5296" s="17">
        <f t="shared" si="82"/>
        <v>2.3110479805233717</v>
      </c>
    </row>
    <row r="5297" spans="1:3">
      <c r="A5297" s="15">
        <v>39266</v>
      </c>
      <c r="B5297">
        <v>4513.01</v>
      </c>
      <c r="C5297" s="17">
        <f t="shared" si="82"/>
        <v>2.3247792117081478</v>
      </c>
    </row>
    <row r="5298" spans="1:3">
      <c r="A5298" s="15">
        <v>39267</v>
      </c>
      <c r="B5298">
        <v>4524.24</v>
      </c>
      <c r="C5298" s="17">
        <f t="shared" si="82"/>
        <v>2.3283646992509968</v>
      </c>
    </row>
    <row r="5299" spans="1:3">
      <c r="A5299" s="15">
        <v>39268</v>
      </c>
      <c r="B5299">
        <v>4491.87</v>
      </c>
      <c r="C5299" s="17">
        <f t="shared" si="82"/>
        <v>2.3180054114590578</v>
      </c>
    </row>
    <row r="5300" spans="1:3">
      <c r="A5300" s="15">
        <v>39269</v>
      </c>
      <c r="B5300">
        <v>4524.45</v>
      </c>
      <c r="C5300" s="17">
        <f t="shared" si="82"/>
        <v>2.3284316627470698</v>
      </c>
    </row>
    <row r="5301" spans="1:3">
      <c r="A5301" s="15">
        <v>39272</v>
      </c>
      <c r="B5301">
        <v>4528.76</v>
      </c>
      <c r="C5301" s="17">
        <f t="shared" si="82"/>
        <v>2.3298053227187254</v>
      </c>
    </row>
    <row r="5302" spans="1:3">
      <c r="A5302" s="15">
        <v>39273</v>
      </c>
      <c r="B5302">
        <v>4474.1499999999996</v>
      </c>
      <c r="C5302" s="17">
        <f t="shared" si="82"/>
        <v>2.3123028612953598</v>
      </c>
    </row>
    <row r="5303" spans="1:3">
      <c r="A5303" s="15">
        <v>39274</v>
      </c>
      <c r="B5303">
        <v>4447.5200000000004</v>
      </c>
      <c r="C5303" s="17">
        <f t="shared" si="82"/>
        <v>2.3036903295526376</v>
      </c>
    </row>
    <row r="5304" spans="1:3">
      <c r="A5304" s="15">
        <v>39275</v>
      </c>
      <c r="B5304">
        <v>4517.7</v>
      </c>
      <c r="C5304" s="17">
        <f t="shared" si="82"/>
        <v>2.3262777074742802</v>
      </c>
    </row>
    <row r="5305" spans="1:3">
      <c r="A5305" s="15">
        <v>39276</v>
      </c>
      <c r="B5305">
        <v>4542.57</v>
      </c>
      <c r="C5305" s="17">
        <f t="shared" si="82"/>
        <v>2.3341979826498718</v>
      </c>
    </row>
    <row r="5306" spans="1:3">
      <c r="A5306" s="15">
        <v>39279</v>
      </c>
      <c r="B5306">
        <v>4557.57</v>
      </c>
      <c r="C5306" s="17">
        <f t="shared" si="82"/>
        <v>2.3389540512844711</v>
      </c>
    </row>
    <row r="5307" spans="1:3">
      <c r="A5307" s="15">
        <v>39280</v>
      </c>
      <c r="B5307">
        <v>4538.3100000000004</v>
      </c>
      <c r="C5307" s="17">
        <f t="shared" si="82"/>
        <v>2.332844395481001</v>
      </c>
    </row>
    <row r="5308" spans="1:3">
      <c r="A5308" s="15">
        <v>39281</v>
      </c>
      <c r="B5308">
        <v>4472.22</v>
      </c>
      <c r="C5308" s="17">
        <f t="shared" si="82"/>
        <v>2.311680396212402</v>
      </c>
    </row>
    <row r="5309" spans="1:3">
      <c r="A5309" s="15">
        <v>39282</v>
      </c>
      <c r="B5309">
        <v>4522.63</v>
      </c>
      <c r="C5309" s="17">
        <f t="shared" si="82"/>
        <v>2.3278512091620818</v>
      </c>
    </row>
    <row r="5310" spans="1:3">
      <c r="A5310" s="15">
        <v>39283</v>
      </c>
      <c r="B5310">
        <v>4445.2299999999996</v>
      </c>
      <c r="C5310" s="17">
        <f t="shared" si="82"/>
        <v>2.3029473036682564</v>
      </c>
    </row>
    <row r="5311" spans="1:3">
      <c r="A5311" s="15">
        <v>39286</v>
      </c>
      <c r="B5311">
        <v>4482.75</v>
      </c>
      <c r="C5311" s="17">
        <f t="shared" si="82"/>
        <v>2.3150732798920513</v>
      </c>
    </row>
    <row r="5312" spans="1:3">
      <c r="A5312" s="15">
        <v>39287</v>
      </c>
      <c r="B5312">
        <v>4412.0600000000004</v>
      </c>
      <c r="C5312" s="17">
        <f t="shared" si="82"/>
        <v>2.2921416468094442</v>
      </c>
    </row>
    <row r="5313" spans="1:3">
      <c r="A5313" s="15">
        <v>39288</v>
      </c>
      <c r="B5313">
        <v>4360.8999999999996</v>
      </c>
      <c r="C5313" s="17">
        <f t="shared" si="82"/>
        <v>2.2753151446993556</v>
      </c>
    </row>
    <row r="5314" spans="1:3">
      <c r="A5314" s="15">
        <v>39289</v>
      </c>
      <c r="B5314">
        <v>4252.92</v>
      </c>
      <c r="C5314" s="17">
        <f t="shared" si="82"/>
        <v>2.2391429536591363</v>
      </c>
    </row>
    <row r="5315" spans="1:3">
      <c r="A5315" s="15">
        <v>39290</v>
      </c>
      <c r="B5315">
        <v>4244.58</v>
      </c>
      <c r="C5315" s="17">
        <f t="shared" ref="C5315:C5378" si="83">LOG(B5315/$B$2,2)</f>
        <v>2.2363110429784863</v>
      </c>
    </row>
    <row r="5316" spans="1:3">
      <c r="A5316" s="15">
        <v>39293</v>
      </c>
      <c r="B5316">
        <v>4239.18</v>
      </c>
      <c r="C5316" s="17">
        <f t="shared" si="83"/>
        <v>2.234474462435684</v>
      </c>
    </row>
    <row r="5317" spans="1:3">
      <c r="A5317" s="15">
        <v>39294</v>
      </c>
      <c r="B5317">
        <v>4315.6899999999996</v>
      </c>
      <c r="C5317" s="17">
        <f t="shared" si="83"/>
        <v>2.2602804748373471</v>
      </c>
    </row>
    <row r="5318" spans="1:3">
      <c r="A5318" s="15">
        <v>39295</v>
      </c>
      <c r="B5318">
        <v>4237.05</v>
      </c>
      <c r="C5318" s="17">
        <f t="shared" si="83"/>
        <v>2.2337493899679064</v>
      </c>
    </row>
    <row r="5319" spans="1:3">
      <c r="A5319" s="15">
        <v>39296</v>
      </c>
      <c r="B5319">
        <v>4288.66</v>
      </c>
      <c r="C5319" s="17">
        <f t="shared" si="83"/>
        <v>2.251216181721678</v>
      </c>
    </row>
    <row r="5320" spans="1:3">
      <c r="A5320" s="15">
        <v>39297</v>
      </c>
      <c r="B5320">
        <v>4229.1899999999996</v>
      </c>
      <c r="C5320" s="17">
        <f t="shared" si="83"/>
        <v>2.2310706125462159</v>
      </c>
    </row>
    <row r="5321" spans="1:3">
      <c r="A5321" s="15">
        <v>39300</v>
      </c>
      <c r="B5321">
        <v>4202.7700000000004</v>
      </c>
      <c r="C5321" s="17">
        <f t="shared" si="83"/>
        <v>2.2220297424002871</v>
      </c>
    </row>
    <row r="5322" spans="1:3">
      <c r="A5322" s="15">
        <v>39301</v>
      </c>
      <c r="B5322">
        <v>4276.8</v>
      </c>
      <c r="C5322" s="17">
        <f t="shared" si="83"/>
        <v>2.2472209791010056</v>
      </c>
    </row>
    <row r="5323" spans="1:3">
      <c r="A5323" s="15">
        <v>39302</v>
      </c>
      <c r="B5323">
        <v>4364.22</v>
      </c>
      <c r="C5323" s="17">
        <f t="shared" si="83"/>
        <v>2.2764130660498743</v>
      </c>
    </row>
    <row r="5324" spans="1:3">
      <c r="A5324" s="15">
        <v>39303</v>
      </c>
      <c r="B5324">
        <v>4275.18</v>
      </c>
      <c r="C5324" s="17">
        <f t="shared" si="83"/>
        <v>2.2466744001814578</v>
      </c>
    </row>
    <row r="5325" spans="1:3">
      <c r="A5325" s="15">
        <v>39307</v>
      </c>
      <c r="B5325">
        <v>4255.79</v>
      </c>
      <c r="C5325" s="17">
        <f t="shared" si="83"/>
        <v>2.2401161998796271</v>
      </c>
    </row>
    <row r="5326" spans="1:3">
      <c r="A5326" s="15">
        <v>39308</v>
      </c>
      <c r="B5326">
        <v>4195.6000000000004</v>
      </c>
      <c r="C5326" s="17">
        <f t="shared" si="83"/>
        <v>2.2195663772576846</v>
      </c>
    </row>
    <row r="5327" spans="1:3">
      <c r="A5327" s="15">
        <v>39309</v>
      </c>
      <c r="B5327">
        <v>4183.0600000000004</v>
      </c>
      <c r="C5327" s="17">
        <f t="shared" si="83"/>
        <v>2.2152479279302404</v>
      </c>
    </row>
    <row r="5328" spans="1:3">
      <c r="A5328" s="15">
        <v>39310</v>
      </c>
      <c r="B5328">
        <v>4062.33</v>
      </c>
      <c r="C5328" s="17">
        <f t="shared" si="83"/>
        <v>2.1729966769340097</v>
      </c>
    </row>
    <row r="5329" spans="1:3">
      <c r="A5329" s="15">
        <v>39311</v>
      </c>
      <c r="B5329">
        <v>4157.2</v>
      </c>
      <c r="C5329" s="17">
        <f t="shared" si="83"/>
        <v>2.2063013930940691</v>
      </c>
    </row>
    <row r="5330" spans="1:3">
      <c r="A5330" s="15">
        <v>39314</v>
      </c>
      <c r="B5330">
        <v>4173.29</v>
      </c>
      <c r="C5330" s="17">
        <f t="shared" si="83"/>
        <v>2.2118744127060128</v>
      </c>
    </row>
    <row r="5331" spans="1:3">
      <c r="A5331" s="15">
        <v>39315</v>
      </c>
      <c r="B5331">
        <v>4175.07</v>
      </c>
      <c r="C5331" s="17">
        <f t="shared" si="83"/>
        <v>2.2124896226901765</v>
      </c>
    </row>
    <row r="5332" spans="1:3">
      <c r="A5332" s="15">
        <v>39316</v>
      </c>
      <c r="B5332">
        <v>4226.5200000000004</v>
      </c>
      <c r="C5332" s="17">
        <f t="shared" si="83"/>
        <v>2.2301595132092724</v>
      </c>
    </row>
    <row r="5333" spans="1:3">
      <c r="A5333" s="15">
        <v>39317</v>
      </c>
      <c r="B5333">
        <v>4225.8900000000003</v>
      </c>
      <c r="C5333" s="17">
        <f t="shared" si="83"/>
        <v>2.2299444507886266</v>
      </c>
    </row>
    <row r="5334" spans="1:3">
      <c r="A5334" s="15">
        <v>39318</v>
      </c>
      <c r="B5334">
        <v>4238.63</v>
      </c>
      <c r="C5334" s="17">
        <f t="shared" si="83"/>
        <v>2.2342872720472222</v>
      </c>
    </row>
    <row r="5335" spans="1:3">
      <c r="A5335" s="15">
        <v>39321</v>
      </c>
      <c r="B5335">
        <v>4240.95</v>
      </c>
      <c r="C5335" s="17">
        <f t="shared" si="83"/>
        <v>2.235076710339774</v>
      </c>
    </row>
    <row r="5336" spans="1:3">
      <c r="A5336" s="15">
        <v>39322</v>
      </c>
      <c r="B5336">
        <v>4170.68</v>
      </c>
      <c r="C5336" s="17">
        <f t="shared" si="83"/>
        <v>2.2109718605205355</v>
      </c>
    </row>
    <row r="5337" spans="1:3">
      <c r="A5337" s="15">
        <v>39323</v>
      </c>
      <c r="B5337">
        <v>4193.58</v>
      </c>
      <c r="C5337" s="17">
        <f t="shared" si="83"/>
        <v>2.2188716147090406</v>
      </c>
    </row>
    <row r="5338" spans="1:3">
      <c r="A5338" s="15">
        <v>39324</v>
      </c>
      <c r="B5338">
        <v>4246.12</v>
      </c>
      <c r="C5338" s="17">
        <f t="shared" si="83"/>
        <v>2.2368343803681792</v>
      </c>
    </row>
    <row r="5339" spans="1:3">
      <c r="A5339" s="15">
        <v>39325</v>
      </c>
      <c r="B5339">
        <v>4294.5600000000004</v>
      </c>
      <c r="C5339" s="17">
        <f t="shared" si="83"/>
        <v>2.2531995637349262</v>
      </c>
    </row>
    <row r="5340" spans="1:3">
      <c r="A5340" s="15">
        <v>39328</v>
      </c>
      <c r="B5340">
        <v>4295.99</v>
      </c>
      <c r="C5340" s="17">
        <f t="shared" si="83"/>
        <v>2.2536798714981137</v>
      </c>
    </row>
    <row r="5341" spans="1:3">
      <c r="A5341" s="15">
        <v>39329</v>
      </c>
      <c r="B5341">
        <v>4324.3500000000004</v>
      </c>
      <c r="C5341" s="17">
        <f t="shared" si="83"/>
        <v>2.2631725316421645</v>
      </c>
    </row>
    <row r="5342" spans="1:3">
      <c r="A5342" s="15">
        <v>39330</v>
      </c>
      <c r="B5342">
        <v>4235.41</v>
      </c>
      <c r="C5342" s="17">
        <f t="shared" si="83"/>
        <v>2.23319086979865</v>
      </c>
    </row>
    <row r="5343" spans="1:3">
      <c r="A5343" s="15">
        <v>39331</v>
      </c>
      <c r="B5343">
        <v>4256.12</v>
      </c>
      <c r="C5343" s="17">
        <f t="shared" si="83"/>
        <v>2.2402280641647834</v>
      </c>
    </row>
    <row r="5344" spans="1:3">
      <c r="A5344" s="15">
        <v>39332</v>
      </c>
      <c r="B5344">
        <v>4162.42</v>
      </c>
      <c r="C5344" s="17">
        <f t="shared" si="83"/>
        <v>2.2081117808525654</v>
      </c>
    </row>
    <row r="5345" spans="1:3">
      <c r="A5345" s="15">
        <v>39335</v>
      </c>
      <c r="B5345">
        <v>4136.4399999999996</v>
      </c>
      <c r="C5345" s="17">
        <f t="shared" si="83"/>
        <v>2.1990788920929085</v>
      </c>
    </row>
    <row r="5346" spans="1:3">
      <c r="A5346" s="15">
        <v>39336</v>
      </c>
      <c r="B5346">
        <v>4197.3500000000004</v>
      </c>
      <c r="C5346" s="17">
        <f t="shared" si="83"/>
        <v>2.2201680051377846</v>
      </c>
    </row>
    <row r="5347" spans="1:3">
      <c r="A5347" s="15">
        <v>39337</v>
      </c>
      <c r="B5347">
        <v>4210.6899999999996</v>
      </c>
      <c r="C5347" s="17">
        <f t="shared" si="83"/>
        <v>2.2247459015307487</v>
      </c>
    </row>
    <row r="5348" spans="1:3">
      <c r="A5348" s="15">
        <v>39338</v>
      </c>
      <c r="B5348">
        <v>4249.01</v>
      </c>
      <c r="C5348" s="17">
        <f t="shared" si="83"/>
        <v>2.2378159754300593</v>
      </c>
    </row>
    <row r="5349" spans="1:3">
      <c r="A5349" s="15">
        <v>39339</v>
      </c>
      <c r="B5349">
        <v>4221.34</v>
      </c>
      <c r="C5349" s="17">
        <f t="shared" si="83"/>
        <v>2.2283902695787208</v>
      </c>
    </row>
    <row r="5350" spans="1:3">
      <c r="A5350" s="15">
        <v>39342</v>
      </c>
      <c r="B5350">
        <v>4184.6000000000004</v>
      </c>
      <c r="C5350" s="17">
        <f t="shared" si="83"/>
        <v>2.2157789605936258</v>
      </c>
    </row>
    <row r="5351" spans="1:3">
      <c r="A5351" s="15">
        <v>39343</v>
      </c>
      <c r="B5351">
        <v>4264.42</v>
      </c>
      <c r="C5351" s="17">
        <f t="shared" si="83"/>
        <v>2.2430387716145193</v>
      </c>
    </row>
    <row r="5352" spans="1:3">
      <c r="A5352" s="15">
        <v>39344</v>
      </c>
      <c r="B5352">
        <v>4389.33</v>
      </c>
      <c r="C5352" s="17">
        <f t="shared" si="83"/>
        <v>2.2846899758385377</v>
      </c>
    </row>
    <row r="5353" spans="1:3">
      <c r="A5353" s="15">
        <v>39345</v>
      </c>
      <c r="B5353">
        <v>4366.16</v>
      </c>
      <c r="C5353" s="17">
        <f t="shared" si="83"/>
        <v>2.2770542359474937</v>
      </c>
    </row>
    <row r="5354" spans="1:3">
      <c r="A5354" s="15">
        <v>39346</v>
      </c>
      <c r="B5354">
        <v>4370.3500000000004</v>
      </c>
      <c r="C5354" s="17">
        <f t="shared" si="83"/>
        <v>2.2784380591640399</v>
      </c>
    </row>
    <row r="5355" spans="1:3">
      <c r="A5355" s="15">
        <v>39350</v>
      </c>
      <c r="B5355">
        <v>4328.8999999999996</v>
      </c>
      <c r="C5355" s="17">
        <f t="shared" si="83"/>
        <v>2.2646897102839483</v>
      </c>
    </row>
    <row r="5356" spans="1:3">
      <c r="A5356" s="15">
        <v>39351</v>
      </c>
      <c r="B5356">
        <v>4364.3999999999996</v>
      </c>
      <c r="C5356" s="17">
        <f t="shared" si="83"/>
        <v>2.2764725680347002</v>
      </c>
    </row>
    <row r="5357" spans="1:3">
      <c r="A5357" s="15">
        <v>39352</v>
      </c>
      <c r="B5357">
        <v>4388.9799999999996</v>
      </c>
      <c r="C5357" s="17">
        <f t="shared" si="83"/>
        <v>2.2845749324498721</v>
      </c>
    </row>
    <row r="5358" spans="1:3">
      <c r="A5358" s="15">
        <v>39353</v>
      </c>
      <c r="B5358">
        <v>4381.71</v>
      </c>
      <c r="C5358" s="17">
        <f t="shared" si="83"/>
        <v>2.2821832402684472</v>
      </c>
    </row>
    <row r="5359" spans="1:3">
      <c r="A5359" s="15">
        <v>39356</v>
      </c>
      <c r="B5359">
        <v>4409.6499999999996</v>
      </c>
      <c r="C5359" s="17">
        <f t="shared" si="83"/>
        <v>2.2913533880398771</v>
      </c>
    </row>
    <row r="5360" spans="1:3">
      <c r="A5360" s="15">
        <v>39358</v>
      </c>
      <c r="B5360">
        <v>4421.58</v>
      </c>
      <c r="C5360" s="17">
        <f t="shared" si="83"/>
        <v>2.2952512283877038</v>
      </c>
    </row>
    <row r="5361" spans="1:3">
      <c r="A5361" s="15">
        <v>39359</v>
      </c>
      <c r="B5361">
        <v>4420.3900000000003</v>
      </c>
      <c r="C5361" s="17">
        <f t="shared" si="83"/>
        <v>2.2948628970296414</v>
      </c>
    </row>
    <row r="5362" spans="1:3">
      <c r="A5362" s="15">
        <v>39360</v>
      </c>
      <c r="B5362">
        <v>4455.3100000000004</v>
      </c>
      <c r="C5362" s="17">
        <f t="shared" si="83"/>
        <v>2.3062150542158575</v>
      </c>
    </row>
    <row r="5363" spans="1:3">
      <c r="A5363" s="15">
        <v>39363</v>
      </c>
      <c r="B5363">
        <v>4435.87</v>
      </c>
      <c r="C5363" s="17">
        <f t="shared" si="83"/>
        <v>2.2999063221271268</v>
      </c>
    </row>
    <row r="5364" spans="1:3">
      <c r="A5364" s="15">
        <v>39364</v>
      </c>
      <c r="B5364">
        <v>4447.58</v>
      </c>
      <c r="C5364" s="17">
        <f t="shared" si="83"/>
        <v>2.3037097923360697</v>
      </c>
    </row>
    <row r="5365" spans="1:3">
      <c r="A5365" s="15">
        <v>39365</v>
      </c>
      <c r="B5365">
        <v>4442.6099999999997</v>
      </c>
      <c r="C5365" s="17">
        <f t="shared" si="83"/>
        <v>2.3020967345498615</v>
      </c>
    </row>
    <row r="5366" spans="1:3">
      <c r="A5366" s="15">
        <v>39366</v>
      </c>
      <c r="B5366">
        <v>4473.57</v>
      </c>
      <c r="C5366" s="17">
        <f t="shared" si="83"/>
        <v>2.312115827475596</v>
      </c>
    </row>
    <row r="5367" spans="1:3">
      <c r="A5367" s="15">
        <v>39370</v>
      </c>
      <c r="B5367">
        <v>4434.9799999999996</v>
      </c>
      <c r="C5367" s="17">
        <f t="shared" si="83"/>
        <v>2.2996168349662121</v>
      </c>
    </row>
    <row r="5368" spans="1:3">
      <c r="A5368" s="15">
        <v>39371</v>
      </c>
      <c r="B5368">
        <v>4420.91</v>
      </c>
      <c r="C5368" s="17">
        <f t="shared" si="83"/>
        <v>2.2950326009017252</v>
      </c>
    </row>
    <row r="5369" spans="1:3">
      <c r="A5369" s="15">
        <v>39372</v>
      </c>
      <c r="B5369">
        <v>4441.8</v>
      </c>
      <c r="C5369" s="17">
        <f t="shared" si="83"/>
        <v>2.301833670826698</v>
      </c>
    </row>
    <row r="5370" spans="1:3">
      <c r="A5370" s="15">
        <v>39373</v>
      </c>
      <c r="B5370">
        <v>4420.38</v>
      </c>
      <c r="C5370" s="17">
        <f t="shared" si="83"/>
        <v>2.294859633297996</v>
      </c>
    </row>
    <row r="5371" spans="1:3">
      <c r="A5371" s="15">
        <v>39374</v>
      </c>
      <c r="B5371">
        <v>4411.26</v>
      </c>
      <c r="C5371" s="17">
        <f t="shared" si="83"/>
        <v>2.2918800318989856</v>
      </c>
    </row>
    <row r="5372" spans="1:3">
      <c r="A5372" s="15">
        <v>39377</v>
      </c>
      <c r="B5372">
        <v>4356.24</v>
      </c>
      <c r="C5372" s="17">
        <f t="shared" si="83"/>
        <v>2.2737726756026198</v>
      </c>
    </row>
    <row r="5373" spans="1:3">
      <c r="A5373" s="15">
        <v>39378</v>
      </c>
      <c r="B5373">
        <v>4378.42</v>
      </c>
      <c r="C5373" s="17">
        <f t="shared" si="83"/>
        <v>2.281099588106279</v>
      </c>
    </row>
    <row r="5374" spans="1:3">
      <c r="A5374" s="15">
        <v>39379</v>
      </c>
      <c r="B5374">
        <v>4357.1400000000003</v>
      </c>
      <c r="C5374" s="17">
        <f t="shared" si="83"/>
        <v>2.274070705882814</v>
      </c>
    </row>
    <row r="5375" spans="1:3">
      <c r="A5375" s="15">
        <v>39380</v>
      </c>
      <c r="B5375">
        <v>4412.12</v>
      </c>
      <c r="C5375" s="17">
        <f t="shared" si="83"/>
        <v>2.2921612660154116</v>
      </c>
    </row>
    <row r="5376" spans="1:3">
      <c r="A5376" s="15">
        <v>39381</v>
      </c>
      <c r="B5376">
        <v>4440.2299999999996</v>
      </c>
      <c r="C5376" s="17">
        <f t="shared" si="83"/>
        <v>2.3013236452497101</v>
      </c>
    </row>
    <row r="5377" spans="1:3">
      <c r="A5377" s="15">
        <v>39385</v>
      </c>
      <c r="B5377">
        <v>4462.95</v>
      </c>
      <c r="C5377" s="17">
        <f t="shared" si="83"/>
        <v>2.30868688006725</v>
      </c>
    </row>
    <row r="5378" spans="1:3">
      <c r="A5378" s="15">
        <v>39386</v>
      </c>
      <c r="B5378">
        <v>4489.79</v>
      </c>
      <c r="C5378" s="17">
        <f t="shared" si="83"/>
        <v>2.3173372040812024</v>
      </c>
    </row>
    <row r="5379" spans="1:3">
      <c r="A5379" s="15">
        <v>39387</v>
      </c>
      <c r="B5379">
        <v>4415.2700000000004</v>
      </c>
      <c r="C5379" s="17">
        <f t="shared" ref="C5379:C5442" si="84">LOG(B5379/$B$2,2)</f>
        <v>2.2931908998192188</v>
      </c>
    </row>
    <row r="5380" spans="1:3">
      <c r="A5380" s="15">
        <v>39391</v>
      </c>
      <c r="B5380">
        <v>4392.8</v>
      </c>
      <c r="C5380" s="17">
        <f t="shared" si="84"/>
        <v>2.2858300528021918</v>
      </c>
    </row>
    <row r="5381" spans="1:3">
      <c r="A5381" s="15">
        <v>39392</v>
      </c>
      <c r="B5381">
        <v>4407.34</v>
      </c>
      <c r="C5381" s="17">
        <f t="shared" si="84"/>
        <v>2.2905974326354355</v>
      </c>
    </row>
    <row r="5382" spans="1:3">
      <c r="A5382" s="15">
        <v>39394</v>
      </c>
      <c r="B5382">
        <v>4363.6000000000004</v>
      </c>
      <c r="C5382" s="17">
        <f t="shared" si="84"/>
        <v>2.2762080959824678</v>
      </c>
    </row>
    <row r="5383" spans="1:3">
      <c r="A5383" s="15">
        <v>39395</v>
      </c>
      <c r="B5383">
        <v>4297.83</v>
      </c>
      <c r="C5383" s="17">
        <f t="shared" si="84"/>
        <v>2.2542976547227562</v>
      </c>
    </row>
    <row r="5384" spans="1:3">
      <c r="A5384" s="15">
        <v>39398</v>
      </c>
      <c r="B5384">
        <v>4302.88</v>
      </c>
      <c r="C5384" s="17">
        <f t="shared" si="84"/>
        <v>2.2559918429452979</v>
      </c>
    </row>
    <row r="5385" spans="1:3">
      <c r="A5385" s="15">
        <v>39399</v>
      </c>
      <c r="B5385">
        <v>4311.9799999999996</v>
      </c>
      <c r="C5385" s="17">
        <f t="shared" si="84"/>
        <v>2.2590397229468362</v>
      </c>
    </row>
    <row r="5386" spans="1:3">
      <c r="A5386" s="15">
        <v>39400</v>
      </c>
      <c r="B5386">
        <v>4338.28</v>
      </c>
      <c r="C5386" s="17">
        <f t="shared" si="84"/>
        <v>2.2678124064242966</v>
      </c>
    </row>
    <row r="5387" spans="1:3">
      <c r="A5387" s="15">
        <v>39401</v>
      </c>
      <c r="B5387">
        <v>4301.4399999999996</v>
      </c>
      <c r="C5387" s="17">
        <f t="shared" si="84"/>
        <v>2.2555089504265915</v>
      </c>
    </row>
    <row r="5388" spans="1:3">
      <c r="A5388" s="15">
        <v>39402</v>
      </c>
      <c r="B5388">
        <v>4282.3999999999996</v>
      </c>
      <c r="C5388" s="17">
        <f t="shared" si="84"/>
        <v>2.2491087941729209</v>
      </c>
    </row>
    <row r="5389" spans="1:3">
      <c r="A5389" s="15">
        <v>39405</v>
      </c>
      <c r="B5389">
        <v>4226.7</v>
      </c>
      <c r="C5389" s="17">
        <f t="shared" si="84"/>
        <v>2.2302209537271813</v>
      </c>
    </row>
    <row r="5390" spans="1:3">
      <c r="A5390" s="15">
        <v>39406</v>
      </c>
      <c r="B5390">
        <v>4277.24</v>
      </c>
      <c r="C5390" s="17">
        <f t="shared" si="84"/>
        <v>2.2473693968822057</v>
      </c>
    </row>
    <row r="5391" spans="1:3">
      <c r="A5391" s="15">
        <v>39407</v>
      </c>
      <c r="B5391">
        <v>4195.58</v>
      </c>
      <c r="C5391" s="17">
        <f t="shared" si="84"/>
        <v>2.2195595000602419</v>
      </c>
    </row>
    <row r="5392" spans="1:3">
      <c r="A5392" s="15">
        <v>39408</v>
      </c>
      <c r="B5392">
        <v>4208.92</v>
      </c>
      <c r="C5392" s="17">
        <f t="shared" si="84"/>
        <v>2.224139324679804</v>
      </c>
    </row>
    <row r="5393" spans="1:3">
      <c r="A5393" s="15">
        <v>39409</v>
      </c>
      <c r="B5393">
        <v>4268.53</v>
      </c>
      <c r="C5393" s="17">
        <f t="shared" si="84"/>
        <v>2.2444285552360328</v>
      </c>
    </row>
    <row r="5394" spans="1:3">
      <c r="A5394" s="15">
        <v>39412</v>
      </c>
      <c r="B5394">
        <v>4238</v>
      </c>
      <c r="C5394" s="17">
        <f t="shared" si="84"/>
        <v>2.2340728241174594</v>
      </c>
    </row>
    <row r="5395" spans="1:3">
      <c r="A5395" s="15">
        <v>39413</v>
      </c>
      <c r="B5395">
        <v>4224.4399999999996</v>
      </c>
      <c r="C5395" s="17">
        <f t="shared" si="84"/>
        <v>2.2294493440105909</v>
      </c>
    </row>
    <row r="5396" spans="1:3">
      <c r="A5396" s="15">
        <v>39414</v>
      </c>
      <c r="B5396">
        <v>4321.75</v>
      </c>
      <c r="C5396" s="17">
        <f t="shared" si="84"/>
        <v>2.2623048555293788</v>
      </c>
    </row>
    <row r="5397" spans="1:3">
      <c r="A5397" s="15">
        <v>39415</v>
      </c>
      <c r="B5397">
        <v>4347</v>
      </c>
      <c r="C5397" s="17">
        <f t="shared" si="84"/>
        <v>2.2707093320233751</v>
      </c>
    </row>
    <row r="5398" spans="1:3">
      <c r="A5398" s="15">
        <v>39416</v>
      </c>
      <c r="B5398">
        <v>4394.95</v>
      </c>
      <c r="C5398" s="17">
        <f t="shared" si="84"/>
        <v>2.2865359887698284</v>
      </c>
    </row>
    <row r="5399" spans="1:3">
      <c r="A5399" s="15">
        <v>39420</v>
      </c>
      <c r="B5399">
        <v>4339.1000000000004</v>
      </c>
      <c r="C5399" s="17">
        <f t="shared" si="84"/>
        <v>2.2680850716612806</v>
      </c>
    </row>
    <row r="5400" spans="1:3">
      <c r="A5400" s="15">
        <v>39421</v>
      </c>
      <c r="B5400">
        <v>4410</v>
      </c>
      <c r="C5400" s="17">
        <f t="shared" si="84"/>
        <v>2.2914678921901723</v>
      </c>
    </row>
    <row r="5401" spans="1:3">
      <c r="A5401" s="15">
        <v>39422</v>
      </c>
      <c r="B5401">
        <v>4414.6499999999996</v>
      </c>
      <c r="C5401" s="17">
        <f t="shared" si="84"/>
        <v>2.2929882998122371</v>
      </c>
    </row>
    <row r="5402" spans="1:3">
      <c r="A5402" s="15">
        <v>39423</v>
      </c>
      <c r="B5402">
        <v>4446.34</v>
      </c>
      <c r="C5402" s="17">
        <f t="shared" si="84"/>
        <v>2.3033075081099259</v>
      </c>
    </row>
    <row r="5403" spans="1:3">
      <c r="A5403" s="15">
        <v>39426</v>
      </c>
      <c r="B5403">
        <v>4465.5200000000004</v>
      </c>
      <c r="C5403" s="17">
        <f t="shared" si="84"/>
        <v>2.3095174202062632</v>
      </c>
    </row>
    <row r="5404" spans="1:3">
      <c r="A5404" s="15">
        <v>39427</v>
      </c>
      <c r="B5404">
        <v>4449.95</v>
      </c>
      <c r="C5404" s="17">
        <f t="shared" si="84"/>
        <v>2.3044783623387044</v>
      </c>
    </row>
    <row r="5405" spans="1:3">
      <c r="A5405" s="15">
        <v>39428</v>
      </c>
      <c r="B5405">
        <v>4469.47</v>
      </c>
      <c r="C5405" s="17">
        <f t="shared" si="84"/>
        <v>2.3107929998728891</v>
      </c>
    </row>
    <row r="5406" spans="1:3">
      <c r="A5406" s="15">
        <v>39429</v>
      </c>
      <c r="B5406">
        <v>4370.76</v>
      </c>
      <c r="C5406" s="17">
        <f t="shared" si="84"/>
        <v>2.278573397803457</v>
      </c>
    </row>
    <row r="5407" spans="1:3">
      <c r="A5407" s="15">
        <v>39430</v>
      </c>
      <c r="B5407">
        <v>4384.6499999999996</v>
      </c>
      <c r="C5407" s="17">
        <f t="shared" si="84"/>
        <v>2.2831509220837582</v>
      </c>
    </row>
    <row r="5408" spans="1:3">
      <c r="A5408" s="15">
        <v>39433</v>
      </c>
      <c r="B5408">
        <v>4312.47</v>
      </c>
      <c r="C5408" s="17">
        <f t="shared" si="84"/>
        <v>2.2592036570112222</v>
      </c>
    </row>
    <row r="5409" spans="1:3">
      <c r="A5409" s="15">
        <v>39434</v>
      </c>
      <c r="B5409">
        <v>4309.1499999999996</v>
      </c>
      <c r="C5409" s="17">
        <f t="shared" si="84"/>
        <v>2.2580925554380835</v>
      </c>
    </row>
    <row r="5410" spans="1:3">
      <c r="A5410" s="15">
        <v>39435</v>
      </c>
      <c r="B5410">
        <v>4301.33</v>
      </c>
      <c r="C5410" s="17">
        <f t="shared" si="84"/>
        <v>2.2554720561577675</v>
      </c>
    </row>
    <row r="5411" spans="1:3">
      <c r="A5411" s="15">
        <v>39436</v>
      </c>
      <c r="B5411">
        <v>4314.7</v>
      </c>
      <c r="C5411" s="17">
        <f t="shared" si="84"/>
        <v>2.2599494890773193</v>
      </c>
    </row>
    <row r="5412" spans="1:3">
      <c r="A5412" s="15">
        <v>39440</v>
      </c>
      <c r="B5412">
        <v>4388.38</v>
      </c>
      <c r="C5412" s="17">
        <f t="shared" si="84"/>
        <v>2.2843776938665439</v>
      </c>
    </row>
    <row r="5413" spans="1:3">
      <c r="A5413" s="15">
        <v>39443</v>
      </c>
      <c r="B5413">
        <v>4404.6099999999997</v>
      </c>
      <c r="C5413" s="17">
        <f t="shared" si="84"/>
        <v>2.2897035198039655</v>
      </c>
    </row>
    <row r="5414" spans="1:3">
      <c r="A5414" s="15">
        <v>39444</v>
      </c>
      <c r="B5414">
        <v>4404.6400000000003</v>
      </c>
      <c r="C5414" s="17">
        <f t="shared" si="84"/>
        <v>2.2897133460323569</v>
      </c>
    </row>
    <row r="5415" spans="1:3">
      <c r="A5415" s="15">
        <v>39447</v>
      </c>
      <c r="B5415">
        <v>4399.72</v>
      </c>
      <c r="C5415" s="17">
        <f t="shared" si="84"/>
        <v>2.2881009493697899</v>
      </c>
    </row>
    <row r="5416" spans="1:3">
      <c r="A5416" s="15">
        <v>39449</v>
      </c>
      <c r="B5416">
        <v>4339.2299999999996</v>
      </c>
      <c r="C5416" s="17">
        <f t="shared" si="84"/>
        <v>2.2681282943447534</v>
      </c>
    </row>
    <row r="5417" spans="1:3">
      <c r="A5417" s="15">
        <v>39450</v>
      </c>
      <c r="B5417">
        <v>4333.42</v>
      </c>
      <c r="C5417" s="17">
        <f t="shared" si="84"/>
        <v>2.2661953074395953</v>
      </c>
    </row>
    <row r="5418" spans="1:3">
      <c r="A5418" s="15">
        <v>39451</v>
      </c>
      <c r="B5418">
        <v>4270.53</v>
      </c>
      <c r="C5418" s="17">
        <f t="shared" si="84"/>
        <v>2.2451043650170952</v>
      </c>
    </row>
    <row r="5419" spans="1:3">
      <c r="A5419" s="15">
        <v>39454</v>
      </c>
      <c r="B5419">
        <v>4283.37</v>
      </c>
      <c r="C5419" s="17">
        <f t="shared" si="84"/>
        <v>2.2494355398585149</v>
      </c>
    </row>
    <row r="5420" spans="1:3">
      <c r="A5420" s="15">
        <v>39455</v>
      </c>
      <c r="B5420">
        <v>4295.2299999999996</v>
      </c>
      <c r="C5420" s="17">
        <f t="shared" si="84"/>
        <v>2.2534246229457695</v>
      </c>
    </row>
    <row r="5421" spans="1:3">
      <c r="A5421" s="15">
        <v>39456</v>
      </c>
      <c r="B5421">
        <v>4258.32</v>
      </c>
      <c r="C5421" s="17">
        <f t="shared" si="84"/>
        <v>2.2409736044846609</v>
      </c>
    </row>
    <row r="5422" spans="1:3">
      <c r="A5422" s="15">
        <v>39457</v>
      </c>
      <c r="B5422">
        <v>4237.62</v>
      </c>
      <c r="C5422" s="17">
        <f t="shared" si="84"/>
        <v>2.2339434591586942</v>
      </c>
    </row>
    <row r="5423" spans="1:3">
      <c r="A5423" s="15">
        <v>39458</v>
      </c>
      <c r="B5423">
        <v>4225.3100000000004</v>
      </c>
      <c r="C5423" s="17">
        <f t="shared" si="84"/>
        <v>2.2297464284663464</v>
      </c>
    </row>
    <row r="5424" spans="1:3">
      <c r="A5424" s="15">
        <v>39461</v>
      </c>
      <c r="B5424">
        <v>4236.68</v>
      </c>
      <c r="C5424" s="17">
        <f t="shared" si="84"/>
        <v>2.2336234012556231</v>
      </c>
    </row>
    <row r="5425" spans="1:3">
      <c r="A5425" s="15">
        <v>39462</v>
      </c>
      <c r="B5425">
        <v>4140.9399999999996</v>
      </c>
      <c r="C5425" s="17">
        <f t="shared" si="84"/>
        <v>2.2006475353891193</v>
      </c>
    </row>
    <row r="5426" spans="1:3">
      <c r="A5426" s="15">
        <v>39463</v>
      </c>
      <c r="B5426">
        <v>4108.34</v>
      </c>
      <c r="C5426" s="17">
        <f t="shared" si="84"/>
        <v>2.1892448182621576</v>
      </c>
    </row>
    <row r="5427" spans="1:3">
      <c r="A5427" s="15">
        <v>39464</v>
      </c>
      <c r="B5427">
        <v>4065.76</v>
      </c>
      <c r="C5427" s="17">
        <f t="shared" si="84"/>
        <v>2.1742142924584407</v>
      </c>
    </row>
    <row r="5428" spans="1:3">
      <c r="A5428" s="15">
        <v>39465</v>
      </c>
      <c r="B5428">
        <v>3995.17</v>
      </c>
      <c r="C5428" s="17">
        <f t="shared" si="84"/>
        <v>2.1489461295328041</v>
      </c>
    </row>
    <row r="5429" spans="1:3">
      <c r="A5429" s="15">
        <v>39468</v>
      </c>
      <c r="B5429">
        <v>3703.05</v>
      </c>
      <c r="C5429" s="17">
        <f t="shared" si="84"/>
        <v>2.039403265869673</v>
      </c>
    </row>
    <row r="5430" spans="1:3">
      <c r="A5430" s="15">
        <v>39469</v>
      </c>
      <c r="B5430">
        <v>3753.68</v>
      </c>
      <c r="C5430" s="17">
        <f t="shared" si="84"/>
        <v>2.0589949025349248</v>
      </c>
    </row>
    <row r="5431" spans="1:3">
      <c r="A5431" s="15">
        <v>39470</v>
      </c>
      <c r="B5431">
        <v>3577.99</v>
      </c>
      <c r="C5431" s="17">
        <f t="shared" si="84"/>
        <v>1.9898385916645625</v>
      </c>
    </row>
    <row r="5432" spans="1:3">
      <c r="A5432" s="15">
        <v>39471</v>
      </c>
      <c r="B5432">
        <v>3809.07</v>
      </c>
      <c r="C5432" s="17">
        <f t="shared" si="84"/>
        <v>2.0801280372319462</v>
      </c>
    </row>
    <row r="5433" spans="1:3">
      <c r="A5433" s="15">
        <v>39472</v>
      </c>
      <c r="B5433">
        <v>3777.06</v>
      </c>
      <c r="C5433" s="17">
        <f t="shared" si="84"/>
        <v>2.0679529381136903</v>
      </c>
    </row>
    <row r="5434" spans="1:3">
      <c r="A5434" s="15">
        <v>39476</v>
      </c>
      <c r="B5434">
        <v>3810.01</v>
      </c>
      <c r="C5434" s="17">
        <f t="shared" si="84"/>
        <v>2.080484020722162</v>
      </c>
    </row>
    <row r="5435" spans="1:3">
      <c r="A5435" s="15">
        <v>39477</v>
      </c>
      <c r="B5435">
        <v>3789.31</v>
      </c>
      <c r="C5435" s="17">
        <f t="shared" si="84"/>
        <v>2.0726244066494095</v>
      </c>
    </row>
    <row r="5436" spans="1:3">
      <c r="A5436" s="15">
        <v>39478</v>
      </c>
      <c r="B5436">
        <v>3792.8</v>
      </c>
      <c r="C5436" s="17">
        <f t="shared" si="84"/>
        <v>2.0739525345843228</v>
      </c>
    </row>
    <row r="5437" spans="1:3">
      <c r="A5437" s="15">
        <v>39479</v>
      </c>
      <c r="B5437">
        <v>3867.47</v>
      </c>
      <c r="C5437" s="17">
        <f t="shared" si="84"/>
        <v>2.1020793371265252</v>
      </c>
    </row>
    <row r="5438" spans="1:3">
      <c r="A5438" s="15">
        <v>39482</v>
      </c>
      <c r="B5438">
        <v>3867.16</v>
      </c>
      <c r="C5438" s="17">
        <f t="shared" si="84"/>
        <v>2.1019636921731362</v>
      </c>
    </row>
    <row r="5439" spans="1:3">
      <c r="A5439" s="15">
        <v>39483</v>
      </c>
      <c r="B5439">
        <v>3717.08</v>
      </c>
      <c r="C5439" s="17">
        <f t="shared" si="84"/>
        <v>2.0448589750136281</v>
      </c>
    </row>
    <row r="5440" spans="1:3">
      <c r="A5440" s="15">
        <v>39484</v>
      </c>
      <c r="B5440">
        <v>3760.12</v>
      </c>
      <c r="C5440" s="17">
        <f t="shared" si="84"/>
        <v>2.0614679410343202</v>
      </c>
    </row>
    <row r="5441" spans="1:3">
      <c r="A5441" s="15">
        <v>39485</v>
      </c>
      <c r="B5441">
        <v>3699.29</v>
      </c>
      <c r="C5441" s="17">
        <f t="shared" si="84"/>
        <v>2.0379376391029287</v>
      </c>
    </row>
    <row r="5442" spans="1:3">
      <c r="A5442" s="15">
        <v>39486</v>
      </c>
      <c r="B5442">
        <v>3701.17</v>
      </c>
      <c r="C5442" s="17">
        <f t="shared" si="84"/>
        <v>2.0386706386016669</v>
      </c>
    </row>
    <row r="5443" spans="1:3">
      <c r="A5443" s="15">
        <v>39489</v>
      </c>
      <c r="B5443">
        <v>3678.16</v>
      </c>
      <c r="C5443" s="17">
        <f t="shared" ref="C5443:C5506" si="85">LOG(B5443/$B$2,2)</f>
        <v>2.0296734747722049</v>
      </c>
    </row>
    <row r="5444" spans="1:3">
      <c r="A5444" s="15">
        <v>39490</v>
      </c>
      <c r="B5444">
        <v>3803.76</v>
      </c>
      <c r="C5444" s="17">
        <f t="shared" si="85"/>
        <v>2.0781154579652421</v>
      </c>
    </row>
    <row r="5445" spans="1:3">
      <c r="A5445" s="15">
        <v>39491</v>
      </c>
      <c r="B5445">
        <v>3803.21</v>
      </c>
      <c r="C5445" s="17">
        <f t="shared" si="85"/>
        <v>2.0779068381668537</v>
      </c>
    </row>
    <row r="5446" spans="1:3">
      <c r="A5446" s="15">
        <v>39492</v>
      </c>
      <c r="B5446">
        <v>3797.89</v>
      </c>
      <c r="C5446" s="17">
        <f t="shared" si="85"/>
        <v>2.0758873570731247</v>
      </c>
    </row>
    <row r="5447" spans="1:3">
      <c r="A5447" s="15">
        <v>39493</v>
      </c>
      <c r="B5447">
        <v>3719.28</v>
      </c>
      <c r="C5447" s="17">
        <f t="shared" si="85"/>
        <v>2.0457125994165755</v>
      </c>
    </row>
    <row r="5448" spans="1:3">
      <c r="A5448" s="15">
        <v>39496</v>
      </c>
      <c r="B5448">
        <v>3795.12</v>
      </c>
      <c r="C5448" s="17">
        <f t="shared" si="85"/>
        <v>2.0748347401424097</v>
      </c>
    </row>
    <row r="5449" spans="1:3">
      <c r="A5449" s="15">
        <v>39497</v>
      </c>
      <c r="B5449">
        <v>3805.27</v>
      </c>
      <c r="C5449" s="17">
        <f t="shared" si="85"/>
        <v>2.0786880590826877</v>
      </c>
    </row>
    <row r="5450" spans="1:3">
      <c r="A5450" s="15">
        <v>39498</v>
      </c>
      <c r="B5450">
        <v>3758.47</v>
      </c>
      <c r="C5450" s="17">
        <f t="shared" si="85"/>
        <v>2.0608347247382648</v>
      </c>
    </row>
    <row r="5451" spans="1:3">
      <c r="A5451" s="15">
        <v>39499</v>
      </c>
      <c r="B5451">
        <v>3778.21</v>
      </c>
      <c r="C5451" s="17">
        <f t="shared" si="85"/>
        <v>2.0683921280592079</v>
      </c>
    </row>
    <row r="5452" spans="1:3">
      <c r="A5452" s="15">
        <v>39500</v>
      </c>
      <c r="B5452">
        <v>3737.11</v>
      </c>
      <c r="C5452" s="17">
        <f t="shared" si="85"/>
        <v>2.0526122657719799</v>
      </c>
    </row>
    <row r="5453" spans="1:3">
      <c r="A5453" s="15">
        <v>39503</v>
      </c>
      <c r="B5453">
        <v>3798.99</v>
      </c>
      <c r="C5453" s="17">
        <f t="shared" si="85"/>
        <v>2.0763051508400574</v>
      </c>
    </row>
    <row r="5454" spans="1:3">
      <c r="A5454" s="15">
        <v>39504</v>
      </c>
      <c r="B5454">
        <v>3855.03</v>
      </c>
      <c r="C5454" s="17">
        <f t="shared" si="85"/>
        <v>2.0974313237027626</v>
      </c>
    </row>
    <row r="5455" spans="1:3">
      <c r="A5455" s="15">
        <v>39505</v>
      </c>
      <c r="B5455">
        <v>3856.69</v>
      </c>
      <c r="C5455" s="17">
        <f t="shared" si="85"/>
        <v>2.0980524234846181</v>
      </c>
    </row>
    <row r="5456" spans="1:3">
      <c r="A5456" s="15">
        <v>39506</v>
      </c>
      <c r="B5456">
        <v>3784.27</v>
      </c>
      <c r="C5456" s="17">
        <f t="shared" si="85"/>
        <v>2.0707042621260974</v>
      </c>
    </row>
    <row r="5457" spans="1:3">
      <c r="A5457" s="15">
        <v>39507</v>
      </c>
      <c r="B5457">
        <v>3724.5</v>
      </c>
      <c r="C5457" s="17">
        <f t="shared" si="85"/>
        <v>2.0477359986432866</v>
      </c>
    </row>
    <row r="5458" spans="1:3">
      <c r="A5458" s="15">
        <v>39510</v>
      </c>
      <c r="B5458">
        <v>3675.51</v>
      </c>
      <c r="C5458" s="17">
        <f t="shared" si="85"/>
        <v>2.0286336832058582</v>
      </c>
    </row>
    <row r="5459" spans="1:3">
      <c r="A5459" s="15">
        <v>39511</v>
      </c>
      <c r="B5459">
        <v>3610.2</v>
      </c>
      <c r="C5459" s="17">
        <f t="shared" si="85"/>
        <v>2.0027679990089373</v>
      </c>
    </row>
    <row r="5460" spans="1:3">
      <c r="A5460" s="15">
        <v>39512</v>
      </c>
      <c r="B5460">
        <v>3684.54</v>
      </c>
      <c r="C5460" s="17">
        <f t="shared" si="85"/>
        <v>2.0321737522966603</v>
      </c>
    </row>
    <row r="5461" spans="1:3">
      <c r="A5461" s="15">
        <v>39513</v>
      </c>
      <c r="B5461">
        <v>3617.68</v>
      </c>
      <c r="C5461" s="17">
        <f t="shared" si="85"/>
        <v>2.0057540371717995</v>
      </c>
    </row>
    <row r="5462" spans="1:3">
      <c r="A5462" s="15">
        <v>39514</v>
      </c>
      <c r="B5462">
        <v>3576.68</v>
      </c>
      <c r="C5462" s="17">
        <f t="shared" si="85"/>
        <v>1.9893102848314912</v>
      </c>
    </row>
    <row r="5463" spans="1:3">
      <c r="A5463" s="15">
        <v>39517</v>
      </c>
      <c r="B5463">
        <v>3546.1</v>
      </c>
      <c r="C5463" s="17">
        <f t="shared" si="85"/>
        <v>1.9769224572096493</v>
      </c>
    </row>
    <row r="5464" spans="1:3">
      <c r="A5464" s="15">
        <v>39518</v>
      </c>
      <c r="B5464">
        <v>3606.59</v>
      </c>
      <c r="C5464" s="17">
        <f t="shared" si="85"/>
        <v>2.0013246621425447</v>
      </c>
    </row>
    <row r="5465" spans="1:3">
      <c r="A5465" s="15">
        <v>39519</v>
      </c>
      <c r="B5465">
        <v>3647.64</v>
      </c>
      <c r="C5465" s="17">
        <f t="shared" si="85"/>
        <v>2.0176525876635329</v>
      </c>
    </row>
    <row r="5466" spans="1:3">
      <c r="A5466" s="15">
        <v>39520</v>
      </c>
      <c r="B5466">
        <v>3599.58</v>
      </c>
      <c r="C5466" s="17">
        <f t="shared" si="85"/>
        <v>1.9985178187217847</v>
      </c>
    </row>
    <row r="5467" spans="1:3">
      <c r="A5467" s="15">
        <v>39521</v>
      </c>
      <c r="B5467">
        <v>3566.59</v>
      </c>
      <c r="C5467" s="17">
        <f t="shared" si="85"/>
        <v>1.985234615664889</v>
      </c>
    </row>
    <row r="5468" spans="1:3">
      <c r="A5468" s="15">
        <v>39524</v>
      </c>
      <c r="B5468">
        <v>3431.82</v>
      </c>
      <c r="C5468" s="17">
        <f t="shared" si="85"/>
        <v>1.9296631214366995</v>
      </c>
    </row>
    <row r="5469" spans="1:3">
      <c r="A5469" s="15">
        <v>39525</v>
      </c>
      <c r="B5469">
        <v>3558.66</v>
      </c>
      <c r="C5469" s="17">
        <f t="shared" si="85"/>
        <v>1.9820233384752188</v>
      </c>
    </row>
    <row r="5470" spans="1:3">
      <c r="A5470" s="15">
        <v>39526</v>
      </c>
      <c r="B5470">
        <v>3529.54</v>
      </c>
      <c r="C5470" s="17">
        <f t="shared" si="85"/>
        <v>1.9701694077331389</v>
      </c>
    </row>
    <row r="5471" spans="1:3">
      <c r="A5471" s="15">
        <v>39527</v>
      </c>
      <c r="B5471">
        <v>3505.9</v>
      </c>
      <c r="C5471" s="17">
        <f t="shared" si="85"/>
        <v>1.9604740826013496</v>
      </c>
    </row>
    <row r="5472" spans="1:3">
      <c r="A5472" s="15">
        <v>39532</v>
      </c>
      <c r="B5472">
        <v>3632.59</v>
      </c>
      <c r="C5472" s="17">
        <f t="shared" si="85"/>
        <v>2.0116877785036751</v>
      </c>
    </row>
    <row r="5473" spans="1:3">
      <c r="A5473" s="15">
        <v>39533</v>
      </c>
      <c r="B5473">
        <v>3611.45</v>
      </c>
      <c r="C5473" s="17">
        <f t="shared" si="85"/>
        <v>2.0032674330216964</v>
      </c>
    </row>
    <row r="5474" spans="1:3">
      <c r="A5474" s="15">
        <v>39534</v>
      </c>
      <c r="B5474">
        <v>3652.11</v>
      </c>
      <c r="C5474" s="17">
        <f t="shared" si="85"/>
        <v>2.0194194557449934</v>
      </c>
    </row>
    <row r="5475" spans="1:3">
      <c r="A5475" s="15">
        <v>39535</v>
      </c>
      <c r="B5475">
        <v>3641.05</v>
      </c>
      <c r="C5475" s="17">
        <f t="shared" si="85"/>
        <v>2.0150437888505444</v>
      </c>
    </row>
    <row r="5476" spans="1:3">
      <c r="A5476" s="15">
        <v>39538</v>
      </c>
      <c r="B5476">
        <v>3628.06</v>
      </c>
      <c r="C5476" s="17">
        <f t="shared" si="85"/>
        <v>2.0098875514211882</v>
      </c>
    </row>
    <row r="5477" spans="1:3">
      <c r="A5477" s="15">
        <v>39539</v>
      </c>
      <c r="B5477">
        <v>3753.55</v>
      </c>
      <c r="C5477" s="17">
        <f t="shared" si="85"/>
        <v>2.0589449372733482</v>
      </c>
    </row>
    <row r="5478" spans="1:3">
      <c r="A5478" s="15">
        <v>39540</v>
      </c>
      <c r="B5478">
        <v>3797.9</v>
      </c>
      <c r="C5478" s="17">
        <f t="shared" si="85"/>
        <v>2.0758911557432849</v>
      </c>
    </row>
    <row r="5479" spans="1:3">
      <c r="A5479" s="15">
        <v>39541</v>
      </c>
      <c r="B5479">
        <v>3774.94</v>
      </c>
      <c r="C5479" s="17">
        <f t="shared" si="85"/>
        <v>2.0671429504105583</v>
      </c>
    </row>
    <row r="5480" spans="1:3">
      <c r="A5480" s="15">
        <v>39542</v>
      </c>
      <c r="B5480">
        <v>3795.2</v>
      </c>
      <c r="C5480" s="17">
        <f t="shared" si="85"/>
        <v>2.0748651514039311</v>
      </c>
    </row>
    <row r="5481" spans="1:3">
      <c r="A5481" s="15">
        <v>39545</v>
      </c>
      <c r="B5481">
        <v>3828.46</v>
      </c>
      <c r="C5481" s="17">
        <f t="shared" si="85"/>
        <v>2.0874534204236204</v>
      </c>
    </row>
    <row r="5482" spans="1:3">
      <c r="A5482" s="15">
        <v>39546</v>
      </c>
      <c r="B5482">
        <v>3810.51</v>
      </c>
      <c r="C5482" s="17">
        <f t="shared" si="85"/>
        <v>2.0806733378610134</v>
      </c>
    </row>
    <row r="5483" spans="1:3">
      <c r="A5483" s="15">
        <v>39547</v>
      </c>
      <c r="B5483">
        <v>3775.93</v>
      </c>
      <c r="C5483" s="17">
        <f t="shared" si="85"/>
        <v>2.0675212559829399</v>
      </c>
    </row>
    <row r="5484" spans="1:3">
      <c r="A5484" s="15">
        <v>39548</v>
      </c>
      <c r="B5484">
        <v>3758.05</v>
      </c>
      <c r="C5484" s="17">
        <f t="shared" si="85"/>
        <v>2.0606734980222301</v>
      </c>
    </row>
    <row r="5485" spans="1:3">
      <c r="A5485" s="15">
        <v>39549</v>
      </c>
      <c r="B5485">
        <v>3699.99</v>
      </c>
      <c r="C5485" s="17">
        <f t="shared" si="85"/>
        <v>2.0382106079679083</v>
      </c>
    </row>
    <row r="5486" spans="1:3">
      <c r="A5486" s="15">
        <v>39552</v>
      </c>
      <c r="B5486">
        <v>3671.28</v>
      </c>
      <c r="C5486" s="17">
        <f t="shared" si="85"/>
        <v>2.0269723860414368</v>
      </c>
    </row>
    <row r="5487" spans="1:3">
      <c r="A5487" s="15">
        <v>39553</v>
      </c>
      <c r="B5487">
        <v>3690.75</v>
      </c>
      <c r="C5487" s="17">
        <f t="shared" si="85"/>
        <v>2.0346032535965848</v>
      </c>
    </row>
    <row r="5488" spans="1:3">
      <c r="A5488" s="15">
        <v>39554</v>
      </c>
      <c r="B5488">
        <v>3748.56</v>
      </c>
      <c r="C5488" s="17">
        <f t="shared" si="85"/>
        <v>2.0570257307259356</v>
      </c>
    </row>
    <row r="5489" spans="1:3">
      <c r="A5489" s="15">
        <v>39555</v>
      </c>
      <c r="B5489">
        <v>3725.23</v>
      </c>
      <c r="C5489" s="17">
        <f t="shared" si="85"/>
        <v>2.0480187383890818</v>
      </c>
    </row>
    <row r="5490" spans="1:3">
      <c r="A5490" s="15">
        <v>39556</v>
      </c>
      <c r="B5490">
        <v>3808.59</v>
      </c>
      <c r="C5490" s="17">
        <f t="shared" si="85"/>
        <v>2.0799462245439178</v>
      </c>
    </row>
    <row r="5491" spans="1:3">
      <c r="A5491" s="15">
        <v>39559</v>
      </c>
      <c r="B5491">
        <v>3769.89</v>
      </c>
      <c r="C5491" s="17">
        <f t="shared" si="85"/>
        <v>2.0652116647369283</v>
      </c>
    </row>
    <row r="5492" spans="1:3">
      <c r="A5492" s="15">
        <v>39560</v>
      </c>
      <c r="B5492">
        <v>3736.12</v>
      </c>
      <c r="C5492" s="17">
        <f t="shared" si="85"/>
        <v>2.052230029951903</v>
      </c>
    </row>
    <row r="5493" spans="1:3">
      <c r="A5493" s="15">
        <v>39561</v>
      </c>
      <c r="B5493">
        <v>3763.55</v>
      </c>
      <c r="C5493" s="17">
        <f t="shared" si="85"/>
        <v>2.0627833746812185</v>
      </c>
    </row>
    <row r="5494" spans="1:3">
      <c r="A5494" s="15">
        <v>39562</v>
      </c>
      <c r="B5494">
        <v>3761.96</v>
      </c>
      <c r="C5494" s="17">
        <f t="shared" si="85"/>
        <v>2.0621737455267435</v>
      </c>
    </row>
    <row r="5495" spans="1:3">
      <c r="A5495" s="15">
        <v>39563</v>
      </c>
      <c r="B5495">
        <v>3794.39</v>
      </c>
      <c r="C5495" s="17">
        <f t="shared" si="85"/>
        <v>2.0745572077633505</v>
      </c>
    </row>
    <row r="5496" spans="1:3">
      <c r="A5496" s="15">
        <v>39566</v>
      </c>
      <c r="B5496">
        <v>3814.76</v>
      </c>
      <c r="C5496" s="17">
        <f t="shared" si="85"/>
        <v>2.082281531291196</v>
      </c>
    </row>
    <row r="5497" spans="1:3">
      <c r="A5497" s="15">
        <v>39567</v>
      </c>
      <c r="B5497">
        <v>3793.63</v>
      </c>
      <c r="C5497" s="17">
        <f t="shared" si="85"/>
        <v>2.0742682132075267</v>
      </c>
    </row>
    <row r="5498" spans="1:3">
      <c r="A5498" s="15">
        <v>39568</v>
      </c>
      <c r="B5498">
        <v>3825.02</v>
      </c>
      <c r="C5498" s="17">
        <f t="shared" si="85"/>
        <v>2.0861565276964265</v>
      </c>
    </row>
    <row r="5499" spans="1:3">
      <c r="A5499" s="15">
        <v>39569</v>
      </c>
      <c r="B5499">
        <v>3825.02</v>
      </c>
      <c r="C5499" s="17">
        <f t="shared" si="85"/>
        <v>2.0861565276964265</v>
      </c>
    </row>
    <row r="5500" spans="1:3">
      <c r="A5500" s="15">
        <v>39570</v>
      </c>
      <c r="B5500">
        <v>3877.5</v>
      </c>
      <c r="C5500" s="17">
        <f t="shared" si="85"/>
        <v>2.1058160176687428</v>
      </c>
    </row>
    <row r="5501" spans="1:3">
      <c r="A5501" s="15">
        <v>39573</v>
      </c>
      <c r="B5501">
        <v>3872.15</v>
      </c>
      <c r="C5501" s="17">
        <f t="shared" si="85"/>
        <v>2.1038240774663013</v>
      </c>
    </row>
    <row r="5502" spans="1:3">
      <c r="A5502" s="15">
        <v>39574</v>
      </c>
      <c r="B5502">
        <v>3845.08</v>
      </c>
      <c r="C5502" s="17">
        <f t="shared" si="85"/>
        <v>2.0937028513441809</v>
      </c>
    </row>
    <row r="5503" spans="1:3">
      <c r="A5503" s="15">
        <v>39575</v>
      </c>
      <c r="B5503">
        <v>3871.78</v>
      </c>
      <c r="C5503" s="17">
        <f t="shared" si="85"/>
        <v>2.1036862153819245</v>
      </c>
    </row>
    <row r="5504" spans="1:3">
      <c r="A5504" s="15">
        <v>39576</v>
      </c>
      <c r="B5504">
        <v>3855.86</v>
      </c>
      <c r="C5504" s="17">
        <f t="shared" si="85"/>
        <v>2.0977419070176753</v>
      </c>
    </row>
    <row r="5505" spans="1:3">
      <c r="A5505" s="15">
        <v>39577</v>
      </c>
      <c r="B5505">
        <v>3801.59</v>
      </c>
      <c r="C5505" s="17">
        <f t="shared" si="85"/>
        <v>2.0772921826856861</v>
      </c>
    </row>
    <row r="5506" spans="1:3">
      <c r="A5506" s="15">
        <v>39580</v>
      </c>
      <c r="B5506">
        <v>3812.69</v>
      </c>
      <c r="C5506" s="17">
        <f t="shared" si="85"/>
        <v>2.0814984704234205</v>
      </c>
    </row>
    <row r="5507" spans="1:3">
      <c r="A5507" s="15">
        <v>39581</v>
      </c>
      <c r="B5507">
        <v>3817.07</v>
      </c>
      <c r="C5507" s="17">
        <f t="shared" ref="C5507:C5570" si="86">LOG(B5507/$B$2,2)</f>
        <v>2.0831548803165871</v>
      </c>
    </row>
    <row r="5508" spans="1:3">
      <c r="A5508" s="15">
        <v>39582</v>
      </c>
      <c r="B5508">
        <v>3857.46</v>
      </c>
      <c r="C5508" s="17">
        <f t="shared" si="86"/>
        <v>2.0983404332290938</v>
      </c>
    </row>
    <row r="5509" spans="1:3">
      <c r="A5509" s="15">
        <v>39583</v>
      </c>
      <c r="B5509">
        <v>3854.86</v>
      </c>
      <c r="C5509" s="17">
        <f t="shared" si="86"/>
        <v>2.0973677020020665</v>
      </c>
    </row>
    <row r="5510" spans="1:3">
      <c r="A5510" s="15">
        <v>39584</v>
      </c>
      <c r="B5510">
        <v>3862.91</v>
      </c>
      <c r="C5510" s="17">
        <f t="shared" si="86"/>
        <v>2.1003773017415912</v>
      </c>
    </row>
    <row r="5511" spans="1:3">
      <c r="A5511" s="15">
        <v>39587</v>
      </c>
      <c r="B5511">
        <v>3882.28</v>
      </c>
      <c r="C5511" s="17">
        <f t="shared" si="86"/>
        <v>2.1075934090813071</v>
      </c>
    </row>
    <row r="5512" spans="1:3">
      <c r="A5512" s="15">
        <v>39588</v>
      </c>
      <c r="B5512">
        <v>3822.31</v>
      </c>
      <c r="C5512" s="17">
        <f t="shared" si="86"/>
        <v>2.0851340260587388</v>
      </c>
    </row>
    <row r="5513" spans="1:3">
      <c r="A5513" s="15">
        <v>39589</v>
      </c>
      <c r="B5513">
        <v>3794.13</v>
      </c>
      <c r="C5513" s="17">
        <f t="shared" si="86"/>
        <v>2.0744583477192897</v>
      </c>
    </row>
    <row r="5514" spans="1:3">
      <c r="A5514" s="15">
        <v>39590</v>
      </c>
      <c r="B5514">
        <v>3793.03</v>
      </c>
      <c r="C5514" s="17">
        <f t="shared" si="86"/>
        <v>2.0740400187118357</v>
      </c>
    </row>
    <row r="5515" spans="1:3">
      <c r="A5515" s="15">
        <v>39591</v>
      </c>
      <c r="B5515">
        <v>3725.82</v>
      </c>
      <c r="C5515" s="17">
        <f t="shared" si="86"/>
        <v>2.0482472135908059</v>
      </c>
    </row>
    <row r="5516" spans="1:3">
      <c r="A5516" s="15">
        <v>39594</v>
      </c>
      <c r="B5516">
        <v>3724.9</v>
      </c>
      <c r="C5516" s="17">
        <f t="shared" si="86"/>
        <v>2.0478909313940878</v>
      </c>
    </row>
    <row r="5517" spans="1:3">
      <c r="A5517" s="15">
        <v>39595</v>
      </c>
      <c r="B5517">
        <v>3711.03</v>
      </c>
      <c r="C5517" s="17">
        <f t="shared" si="86"/>
        <v>2.042508900249683</v>
      </c>
    </row>
    <row r="5518" spans="1:3">
      <c r="A5518" s="15">
        <v>39596</v>
      </c>
      <c r="B5518">
        <v>3743.18</v>
      </c>
      <c r="C5518" s="17">
        <f t="shared" si="86"/>
        <v>2.0549536618462829</v>
      </c>
    </row>
    <row r="5519" spans="1:3">
      <c r="A5519" s="15">
        <v>39597</v>
      </c>
      <c r="B5519">
        <v>3752.24</v>
      </c>
      <c r="C5519" s="17">
        <f t="shared" si="86"/>
        <v>2.0584413445741769</v>
      </c>
    </row>
    <row r="5520" spans="1:3">
      <c r="A5520" s="15">
        <v>39598</v>
      </c>
      <c r="B5520">
        <v>3777.85</v>
      </c>
      <c r="C5520" s="17">
        <f t="shared" si="86"/>
        <v>2.0682546568863707</v>
      </c>
    </row>
    <row r="5521" spans="1:3">
      <c r="A5521" s="15">
        <v>39601</v>
      </c>
      <c r="B5521">
        <v>3720.5</v>
      </c>
      <c r="C5521" s="17">
        <f t="shared" si="86"/>
        <v>2.0461857553339984</v>
      </c>
    </row>
    <row r="5522" spans="1:3">
      <c r="A5522" s="15">
        <v>39602</v>
      </c>
      <c r="B5522">
        <v>3737.34</v>
      </c>
      <c r="C5522" s="17">
        <f t="shared" si="86"/>
        <v>2.0527010535381724</v>
      </c>
    </row>
    <row r="5523" spans="1:3">
      <c r="A5523" s="15">
        <v>39603</v>
      </c>
      <c r="B5523">
        <v>3699.05</v>
      </c>
      <c r="C5523" s="17">
        <f t="shared" si="86"/>
        <v>2.0378440378869978</v>
      </c>
    </row>
    <row r="5524" spans="1:3">
      <c r="A5524" s="15">
        <v>39604</v>
      </c>
      <c r="B5524">
        <v>3682.83</v>
      </c>
      <c r="C5524" s="17">
        <f t="shared" si="86"/>
        <v>2.0315040401567188</v>
      </c>
    </row>
    <row r="5525" spans="1:3">
      <c r="A5525" s="15">
        <v>39605</v>
      </c>
      <c r="B5525">
        <v>3596.7</v>
      </c>
      <c r="C5525" s="17">
        <f t="shared" si="86"/>
        <v>1.997363066005218</v>
      </c>
    </row>
    <row r="5526" spans="1:3">
      <c r="A5526" s="15">
        <v>39608</v>
      </c>
      <c r="B5526">
        <v>3597.34</v>
      </c>
      <c r="C5526" s="17">
        <f t="shared" si="86"/>
        <v>1.9976197576078794</v>
      </c>
    </row>
    <row r="5527" spans="1:3">
      <c r="A5527" s="15">
        <v>39609</v>
      </c>
      <c r="B5527">
        <v>3574.7</v>
      </c>
      <c r="C5527" s="17">
        <f t="shared" si="86"/>
        <v>1.9885114079003392</v>
      </c>
    </row>
    <row r="5528" spans="1:3">
      <c r="A5528" s="15">
        <v>39610</v>
      </c>
      <c r="B5528">
        <v>3509.39</v>
      </c>
      <c r="C5528" s="17">
        <f t="shared" si="86"/>
        <v>1.9619095203688761</v>
      </c>
    </row>
    <row r="5529" spans="1:3">
      <c r="A5529" s="15">
        <v>39611</v>
      </c>
      <c r="B5529">
        <v>3542.59</v>
      </c>
      <c r="C5529" s="17">
        <f t="shared" si="86"/>
        <v>1.9754937418878142</v>
      </c>
    </row>
    <row r="5530" spans="1:3">
      <c r="A5530" s="15">
        <v>39612</v>
      </c>
      <c r="B5530">
        <v>3562.67</v>
      </c>
      <c r="C5530" s="17">
        <f t="shared" si="86"/>
        <v>1.9836480933245011</v>
      </c>
    </row>
    <row r="5531" spans="1:3">
      <c r="A5531" s="15">
        <v>39615</v>
      </c>
      <c r="B5531">
        <v>3532.83</v>
      </c>
      <c r="C5531" s="17">
        <f t="shared" si="86"/>
        <v>1.9715135647308257</v>
      </c>
    </row>
    <row r="5532" spans="1:3">
      <c r="A5532" s="15">
        <v>39616</v>
      </c>
      <c r="B5532">
        <v>3555.58</v>
      </c>
      <c r="C5532" s="17">
        <f t="shared" si="86"/>
        <v>1.9807741534593755</v>
      </c>
    </row>
    <row r="5533" spans="1:3">
      <c r="A5533" s="15">
        <v>39617</v>
      </c>
      <c r="B5533">
        <v>3507.97</v>
      </c>
      <c r="C5533" s="17">
        <f t="shared" si="86"/>
        <v>1.9613256463803606</v>
      </c>
    </row>
    <row r="5534" spans="1:3">
      <c r="A5534" s="15">
        <v>39618</v>
      </c>
      <c r="B5534">
        <v>3486.71</v>
      </c>
      <c r="C5534" s="17">
        <f t="shared" si="86"/>
        <v>1.9525556122913108</v>
      </c>
    </row>
    <row r="5535" spans="1:3">
      <c r="A5535" s="15">
        <v>39619</v>
      </c>
      <c r="B5535">
        <v>3426.58</v>
      </c>
      <c r="C5535" s="17">
        <f t="shared" si="86"/>
        <v>1.9274586062479613</v>
      </c>
    </row>
    <row r="5536" spans="1:3">
      <c r="A5536" s="15">
        <v>39622</v>
      </c>
      <c r="B5536">
        <v>3427.33</v>
      </c>
      <c r="C5536" s="17">
        <f t="shared" si="86"/>
        <v>1.9277743446469144</v>
      </c>
    </row>
    <row r="5537" spans="1:3">
      <c r="A5537" s="15">
        <v>39623</v>
      </c>
      <c r="B5537">
        <v>3404.52</v>
      </c>
      <c r="C5537" s="17">
        <f t="shared" si="86"/>
        <v>1.9181406447961658</v>
      </c>
    </row>
    <row r="5538" spans="1:3">
      <c r="A5538" s="15">
        <v>39624</v>
      </c>
      <c r="B5538">
        <v>3460.4</v>
      </c>
      <c r="C5538" s="17">
        <f t="shared" si="86"/>
        <v>1.9416280501831962</v>
      </c>
    </row>
    <row r="5539" spans="1:3">
      <c r="A5539" s="15">
        <v>39625</v>
      </c>
      <c r="B5539">
        <v>3366.35</v>
      </c>
      <c r="C5539" s="17">
        <f t="shared" si="86"/>
        <v>1.9018744181298677</v>
      </c>
    </row>
    <row r="5540" spans="1:3">
      <c r="A5540" s="15">
        <v>39626</v>
      </c>
      <c r="B5540">
        <v>3340.27</v>
      </c>
      <c r="C5540" s="17">
        <f t="shared" si="86"/>
        <v>1.8906539594412868</v>
      </c>
    </row>
    <row r="5541" spans="1:3">
      <c r="A5541" s="15">
        <v>39629</v>
      </c>
      <c r="B5541">
        <v>3352.81</v>
      </c>
      <c r="C5541" s="17">
        <f t="shared" si="86"/>
        <v>1.89605996593799</v>
      </c>
    </row>
    <row r="5542" spans="1:3">
      <c r="A5542" s="15">
        <v>39630</v>
      </c>
      <c r="B5542">
        <v>3292.86</v>
      </c>
      <c r="C5542" s="17">
        <f t="shared" si="86"/>
        <v>1.8700304116873359</v>
      </c>
    </row>
    <row r="5543" spans="1:3">
      <c r="A5543" s="15">
        <v>39631</v>
      </c>
      <c r="B5543">
        <v>3288.52</v>
      </c>
      <c r="C5543" s="17">
        <f t="shared" si="86"/>
        <v>1.8681276808360419</v>
      </c>
    </row>
    <row r="5544" spans="1:3">
      <c r="A5544" s="15">
        <v>39632</v>
      </c>
      <c r="B5544">
        <v>3330.9</v>
      </c>
      <c r="C5544" s="17">
        <f t="shared" si="86"/>
        <v>1.8866012786004602</v>
      </c>
    </row>
    <row r="5545" spans="1:3">
      <c r="A5545" s="15">
        <v>39633</v>
      </c>
      <c r="B5545">
        <v>3275.2</v>
      </c>
      <c r="C5545" s="17">
        <f t="shared" si="86"/>
        <v>1.8622722438813379</v>
      </c>
    </row>
    <row r="5546" spans="1:3">
      <c r="A5546" s="15">
        <v>39636</v>
      </c>
      <c r="B5546">
        <v>3332.66</v>
      </c>
      <c r="C5546" s="17">
        <f t="shared" si="86"/>
        <v>1.8873633767374947</v>
      </c>
    </row>
    <row r="5547" spans="1:3">
      <c r="A5547" s="15">
        <v>39637</v>
      </c>
      <c r="B5547">
        <v>3287.6</v>
      </c>
      <c r="C5547" s="17">
        <f t="shared" si="86"/>
        <v>1.8677240144046876</v>
      </c>
    </row>
    <row r="5548" spans="1:3">
      <c r="A5548" s="15">
        <v>39638</v>
      </c>
      <c r="B5548">
        <v>3342.48</v>
      </c>
      <c r="C5548" s="17">
        <f t="shared" si="86"/>
        <v>1.8916081642691185</v>
      </c>
    </row>
    <row r="5549" spans="1:3">
      <c r="A5549" s="15">
        <v>39639</v>
      </c>
      <c r="B5549">
        <v>3283.01</v>
      </c>
      <c r="C5549" s="17">
        <f t="shared" si="86"/>
        <v>1.8657083807527621</v>
      </c>
    </row>
    <row r="5550" spans="1:3">
      <c r="A5550" s="15">
        <v>39640</v>
      </c>
      <c r="B5550">
        <v>3197.78</v>
      </c>
      <c r="C5550" s="17">
        <f t="shared" si="86"/>
        <v>1.8277599244980729</v>
      </c>
    </row>
    <row r="5551" spans="1:3">
      <c r="A5551" s="15">
        <v>39643</v>
      </c>
      <c r="B5551">
        <v>3216.24</v>
      </c>
      <c r="C5551" s="17">
        <f t="shared" si="86"/>
        <v>1.8360643027161332</v>
      </c>
    </row>
    <row r="5552" spans="1:3">
      <c r="A5552" s="15">
        <v>39644</v>
      </c>
      <c r="B5552">
        <v>3142.73</v>
      </c>
      <c r="C5552" s="17">
        <f t="shared" si="86"/>
        <v>1.8027075682343934</v>
      </c>
    </row>
    <row r="5553" spans="1:3">
      <c r="A5553" s="15">
        <v>39645</v>
      </c>
      <c r="B5553">
        <v>3174.76</v>
      </c>
      <c r="C5553" s="17">
        <f t="shared" si="86"/>
        <v>1.8173367700569152</v>
      </c>
    </row>
    <row r="5554" spans="1:3">
      <c r="A5554" s="15">
        <v>39646</v>
      </c>
      <c r="B5554">
        <v>3256.09</v>
      </c>
      <c r="C5554" s="17">
        <f t="shared" si="86"/>
        <v>1.8538298133945852</v>
      </c>
    </row>
    <row r="5555" spans="1:3">
      <c r="A5555" s="15">
        <v>39647</v>
      </c>
      <c r="B5555">
        <v>3321.53</v>
      </c>
      <c r="C5555" s="17">
        <f t="shared" si="86"/>
        <v>1.8825371812788487</v>
      </c>
    </row>
    <row r="5556" spans="1:3">
      <c r="A5556" s="15">
        <v>39650</v>
      </c>
      <c r="B5556">
        <v>3333.92</v>
      </c>
      <c r="C5556" s="17">
        <f t="shared" si="86"/>
        <v>1.8879087225589397</v>
      </c>
    </row>
    <row r="5557" spans="1:3">
      <c r="A5557" s="15">
        <v>39651</v>
      </c>
      <c r="B5557">
        <v>3326.24</v>
      </c>
      <c r="C5557" s="17">
        <f t="shared" si="86"/>
        <v>1.8845815043464629</v>
      </c>
    </row>
    <row r="5558" spans="1:3">
      <c r="A5558" s="15">
        <v>39652</v>
      </c>
      <c r="B5558">
        <v>3387.5</v>
      </c>
      <c r="C5558" s="17">
        <f t="shared" si="86"/>
        <v>1.9109101828738857</v>
      </c>
    </row>
    <row r="5559" spans="1:3">
      <c r="A5559" s="15">
        <v>39653</v>
      </c>
      <c r="B5559">
        <v>3354.58</v>
      </c>
      <c r="C5559" s="17">
        <f t="shared" si="86"/>
        <v>1.8968213858887153</v>
      </c>
    </row>
    <row r="5560" spans="1:3">
      <c r="A5560" s="15">
        <v>39654</v>
      </c>
      <c r="B5560">
        <v>3351.13</v>
      </c>
      <c r="C5560" s="17">
        <f t="shared" si="86"/>
        <v>1.8953368903378416</v>
      </c>
    </row>
    <row r="5561" spans="1:3">
      <c r="A5561" s="15">
        <v>39657</v>
      </c>
      <c r="B5561">
        <v>3313.41</v>
      </c>
      <c r="C5561" s="17">
        <f t="shared" si="86"/>
        <v>1.8790059693671926</v>
      </c>
    </row>
    <row r="5562" spans="1:3">
      <c r="A5562" s="15">
        <v>39658</v>
      </c>
      <c r="B5562">
        <v>3324.86</v>
      </c>
      <c r="C5562" s="17">
        <f t="shared" si="86"/>
        <v>1.8839828306879716</v>
      </c>
    </row>
    <row r="5563" spans="1:3">
      <c r="A5563" s="15">
        <v>39659</v>
      </c>
      <c r="B5563">
        <v>3367.33</v>
      </c>
      <c r="C5563" s="17">
        <f t="shared" si="86"/>
        <v>1.9022943493264952</v>
      </c>
    </row>
    <row r="5564" spans="1:3">
      <c r="A5564" s="15">
        <v>39660</v>
      </c>
      <c r="B5564">
        <v>3367.82</v>
      </c>
      <c r="C5564" s="17">
        <f t="shared" si="86"/>
        <v>1.9025042690970371</v>
      </c>
    </row>
    <row r="5565" spans="1:3">
      <c r="A5565" s="15">
        <v>39661</v>
      </c>
      <c r="B5565">
        <v>3316.61</v>
      </c>
      <c r="C5565" s="17">
        <f t="shared" si="86"/>
        <v>1.8803986120709346</v>
      </c>
    </row>
    <row r="5566" spans="1:3">
      <c r="A5566" s="15">
        <v>39664</v>
      </c>
      <c r="B5566">
        <v>3289.26</v>
      </c>
      <c r="C5566" s="17">
        <f t="shared" si="86"/>
        <v>1.8684522871119467</v>
      </c>
    </row>
    <row r="5567" spans="1:3">
      <c r="A5567" s="15">
        <v>39665</v>
      </c>
      <c r="B5567">
        <v>3380.09</v>
      </c>
      <c r="C5567" s="17">
        <f t="shared" si="86"/>
        <v>1.9077508973601138</v>
      </c>
    </row>
    <row r="5568" spans="1:3">
      <c r="A5568" s="15">
        <v>39666</v>
      </c>
      <c r="B5568">
        <v>3409.02</v>
      </c>
      <c r="C5568" s="17">
        <f t="shared" si="86"/>
        <v>1.9200462998970216</v>
      </c>
    </row>
    <row r="5569" spans="1:3">
      <c r="A5569" s="15">
        <v>39667</v>
      </c>
      <c r="B5569">
        <v>3397.25</v>
      </c>
      <c r="C5569" s="17">
        <f t="shared" si="86"/>
        <v>1.9150566249186023</v>
      </c>
    </row>
    <row r="5570" spans="1:3">
      <c r="A5570" s="15">
        <v>39668</v>
      </c>
      <c r="B5570">
        <v>3408.48</v>
      </c>
      <c r="C5570" s="17">
        <f t="shared" si="86"/>
        <v>1.9198177541474919</v>
      </c>
    </row>
    <row r="5571" spans="1:3">
      <c r="A5571" s="15">
        <v>39671</v>
      </c>
      <c r="B5571">
        <v>3445.66</v>
      </c>
      <c r="C5571" s="17">
        <f t="shared" ref="C5571:C5634" si="87">LOG(B5571/$B$2,2)</f>
        <v>1.9354695872697387</v>
      </c>
    </row>
    <row r="5572" spans="1:3">
      <c r="A5572" s="15">
        <v>39672</v>
      </c>
      <c r="B5572">
        <v>3436.85</v>
      </c>
      <c r="C5572" s="17">
        <f t="shared" si="87"/>
        <v>1.9317761236199129</v>
      </c>
    </row>
    <row r="5573" spans="1:3">
      <c r="A5573" s="15">
        <v>39673</v>
      </c>
      <c r="B5573">
        <v>3354.75</v>
      </c>
      <c r="C5573" s="17">
        <f t="shared" si="87"/>
        <v>1.8968944954710443</v>
      </c>
    </row>
    <row r="5574" spans="1:3">
      <c r="A5574" s="15">
        <v>39674</v>
      </c>
      <c r="B5574">
        <v>3356.84</v>
      </c>
      <c r="C5574" s="17">
        <f t="shared" si="87"/>
        <v>1.8977930106464114</v>
      </c>
    </row>
    <row r="5575" spans="1:3">
      <c r="A5575" s="15">
        <v>39675</v>
      </c>
      <c r="B5575">
        <v>3367.62</v>
      </c>
      <c r="C5575" s="17">
        <f t="shared" si="87"/>
        <v>1.9024185912472564</v>
      </c>
    </row>
    <row r="5576" spans="1:3">
      <c r="A5576" s="15">
        <v>39678</v>
      </c>
      <c r="B5576">
        <v>3366.09</v>
      </c>
      <c r="C5576" s="17">
        <f t="shared" si="87"/>
        <v>1.9017629872932564</v>
      </c>
    </row>
    <row r="5577" spans="1:3">
      <c r="A5577" s="15">
        <v>39679</v>
      </c>
      <c r="B5577">
        <v>3279.75</v>
      </c>
      <c r="C5577" s="17">
        <f t="shared" si="87"/>
        <v>1.8642750855476533</v>
      </c>
    </row>
    <row r="5578" spans="1:3">
      <c r="A5578" s="15">
        <v>39680</v>
      </c>
      <c r="B5578">
        <v>3295.28</v>
      </c>
      <c r="C5578" s="17">
        <f t="shared" si="87"/>
        <v>1.8710902926722506</v>
      </c>
    </row>
    <row r="5579" spans="1:3">
      <c r="A5579" s="15">
        <v>39681</v>
      </c>
      <c r="B5579">
        <v>3248.92</v>
      </c>
      <c r="C5579" s="17">
        <f t="shared" si="87"/>
        <v>1.8506494562138214</v>
      </c>
    </row>
    <row r="5580" spans="1:3">
      <c r="A5580" s="15">
        <v>39682</v>
      </c>
      <c r="B5580">
        <v>3312.41</v>
      </c>
      <c r="C5580" s="17">
        <f t="shared" si="87"/>
        <v>1.8785704926860141</v>
      </c>
    </row>
    <row r="5581" spans="1:3">
      <c r="A5581" s="15">
        <v>39685</v>
      </c>
      <c r="B5581">
        <v>3280.41</v>
      </c>
      <c r="C5581" s="17">
        <f t="shared" si="87"/>
        <v>1.8645653768607306</v>
      </c>
    </row>
    <row r="5582" spans="1:3">
      <c r="A5582" s="15">
        <v>39686</v>
      </c>
      <c r="B5582">
        <v>3297.42</v>
      </c>
      <c r="C5582" s="17">
        <f t="shared" si="87"/>
        <v>1.8720268945185163</v>
      </c>
    </row>
    <row r="5583" spans="1:3">
      <c r="A5583" s="15">
        <v>39687</v>
      </c>
      <c r="B5583">
        <v>3299.15</v>
      </c>
      <c r="C5583" s="17">
        <f t="shared" si="87"/>
        <v>1.8727836097441435</v>
      </c>
    </row>
    <row r="5584" spans="1:3">
      <c r="A5584" s="15">
        <v>39688</v>
      </c>
      <c r="B5584">
        <v>3359.42</v>
      </c>
      <c r="C5584" s="17">
        <f t="shared" si="87"/>
        <v>1.8989014112707412</v>
      </c>
    </row>
    <row r="5585" spans="1:3">
      <c r="A5585" s="15">
        <v>39689</v>
      </c>
      <c r="B5585">
        <v>3365.63</v>
      </c>
      <c r="C5585" s="17">
        <f t="shared" si="87"/>
        <v>1.9015658193421707</v>
      </c>
    </row>
    <row r="5586" spans="1:3">
      <c r="A5586" s="15">
        <v>39692</v>
      </c>
      <c r="B5586">
        <v>3364.4</v>
      </c>
      <c r="C5586" s="17">
        <f t="shared" si="87"/>
        <v>1.9010384769915269</v>
      </c>
    </row>
    <row r="5587" spans="1:3">
      <c r="A5587" s="15">
        <v>39693</v>
      </c>
      <c r="B5587">
        <v>3416.46</v>
      </c>
      <c r="C5587" s="17">
        <f t="shared" si="87"/>
        <v>1.9231914722088179</v>
      </c>
    </row>
    <row r="5588" spans="1:3">
      <c r="A5588" s="15">
        <v>39694</v>
      </c>
      <c r="B5588">
        <v>3368.97</v>
      </c>
      <c r="C5588" s="17">
        <f t="shared" si="87"/>
        <v>1.9029968180151831</v>
      </c>
    </row>
    <row r="5589" spans="1:3">
      <c r="A5589" s="15">
        <v>39695</v>
      </c>
      <c r="B5589">
        <v>3274.82</v>
      </c>
      <c r="C5589" s="17">
        <f t="shared" si="87"/>
        <v>1.8621048477157836</v>
      </c>
    </row>
    <row r="5590" spans="1:3">
      <c r="A5590" s="15">
        <v>39696</v>
      </c>
      <c r="B5590">
        <v>3185.83</v>
      </c>
      <c r="C5590" s="17">
        <f t="shared" si="87"/>
        <v>1.8223585212553828</v>
      </c>
    </row>
    <row r="5591" spans="1:3">
      <c r="A5591" s="15">
        <v>39699</v>
      </c>
      <c r="B5591">
        <v>3284.12</v>
      </c>
      <c r="C5591" s="17">
        <f t="shared" si="87"/>
        <v>1.866196079796526</v>
      </c>
    </row>
    <row r="5592" spans="1:3">
      <c r="A5592" s="15">
        <v>39700</v>
      </c>
      <c r="B5592">
        <v>3261.07</v>
      </c>
      <c r="C5592" s="17">
        <f t="shared" si="87"/>
        <v>1.8560346457761763</v>
      </c>
    </row>
    <row r="5593" spans="1:3">
      <c r="A5593" s="15">
        <v>39701</v>
      </c>
      <c r="B5593">
        <v>3242.02</v>
      </c>
      <c r="C5593" s="17">
        <f t="shared" si="87"/>
        <v>1.8475822272664764</v>
      </c>
    </row>
    <row r="5594" spans="1:3">
      <c r="A5594" s="15">
        <v>39702</v>
      </c>
      <c r="B5594">
        <v>3222.1</v>
      </c>
      <c r="C5594" s="17">
        <f t="shared" si="87"/>
        <v>1.8386905061394179</v>
      </c>
    </row>
    <row r="5595" spans="1:3">
      <c r="A5595" s="15">
        <v>39703</v>
      </c>
      <c r="B5595">
        <v>3278.02</v>
      </c>
      <c r="C5595" s="17">
        <f t="shared" si="87"/>
        <v>1.8635138931061259</v>
      </c>
    </row>
    <row r="5596" spans="1:3">
      <c r="A5596" s="15">
        <v>39706</v>
      </c>
      <c r="B5596">
        <v>3151.17</v>
      </c>
      <c r="C5596" s="17">
        <f t="shared" si="87"/>
        <v>1.8065768236860955</v>
      </c>
    </row>
    <row r="5597" spans="1:3">
      <c r="A5597" s="15">
        <v>39707</v>
      </c>
      <c r="B5597">
        <v>3088.43</v>
      </c>
      <c r="C5597" s="17">
        <f t="shared" si="87"/>
        <v>1.7775628684432623</v>
      </c>
    </row>
    <row r="5598" spans="1:3">
      <c r="A5598" s="15">
        <v>39708</v>
      </c>
      <c r="B5598">
        <v>3018.77</v>
      </c>
      <c r="C5598" s="17">
        <f t="shared" si="87"/>
        <v>1.7446500785521388</v>
      </c>
    </row>
    <row r="5599" spans="1:3">
      <c r="A5599" s="15">
        <v>39709</v>
      </c>
      <c r="B5599">
        <v>3000.83</v>
      </c>
      <c r="C5599" s="17">
        <f t="shared" si="87"/>
        <v>1.7360508275515489</v>
      </c>
    </row>
    <row r="5600" spans="1:3">
      <c r="A5600" s="15">
        <v>39710</v>
      </c>
      <c r="B5600">
        <v>3253.52</v>
      </c>
      <c r="C5600" s="17">
        <f t="shared" si="87"/>
        <v>1.8526906586840195</v>
      </c>
    </row>
    <row r="5601" spans="1:3">
      <c r="A5601" s="15">
        <v>39713</v>
      </c>
      <c r="B5601">
        <v>3181.77</v>
      </c>
      <c r="C5601" s="17">
        <f t="shared" si="87"/>
        <v>1.8205187880247298</v>
      </c>
    </row>
    <row r="5602" spans="1:3">
      <c r="A5602" s="15">
        <v>39714</v>
      </c>
      <c r="B5602">
        <v>3139.83</v>
      </c>
      <c r="C5602" s="17">
        <f t="shared" si="87"/>
        <v>1.8013756857165257</v>
      </c>
    </row>
    <row r="5603" spans="1:3">
      <c r="A5603" s="15">
        <v>39715</v>
      </c>
      <c r="B5603">
        <v>3119.83</v>
      </c>
      <c r="C5603" s="17">
        <f t="shared" si="87"/>
        <v>1.7921566549696097</v>
      </c>
    </row>
    <row r="5604" spans="1:3">
      <c r="A5604" s="15">
        <v>39716</v>
      </c>
      <c r="B5604">
        <v>3207.11</v>
      </c>
      <c r="C5604" s="17">
        <f t="shared" si="87"/>
        <v>1.831963073733216</v>
      </c>
    </row>
    <row r="5605" spans="1:3">
      <c r="A5605" s="15">
        <v>39717</v>
      </c>
      <c r="B5605">
        <v>3156.46</v>
      </c>
      <c r="C5605" s="17">
        <f t="shared" si="87"/>
        <v>1.8089967051806102</v>
      </c>
    </row>
    <row r="5606" spans="1:3">
      <c r="A5606" s="15">
        <v>39720</v>
      </c>
      <c r="B5606">
        <v>3008.19</v>
      </c>
      <c r="C5606" s="17">
        <f t="shared" si="87"/>
        <v>1.7395849282237925</v>
      </c>
    </row>
    <row r="5607" spans="1:3">
      <c r="A5607" s="15">
        <v>39721</v>
      </c>
      <c r="B5607">
        <v>3038.2</v>
      </c>
      <c r="C5607" s="17">
        <f t="shared" si="87"/>
        <v>1.7539060797532753</v>
      </c>
    </row>
    <row r="5608" spans="1:3">
      <c r="A5608" s="15">
        <v>39722</v>
      </c>
      <c r="B5608">
        <v>3067.35</v>
      </c>
      <c r="C5608" s="17">
        <f t="shared" si="87"/>
        <v>1.7676820311358621</v>
      </c>
    </row>
    <row r="5609" spans="1:3">
      <c r="A5609" s="15">
        <v>39723</v>
      </c>
      <c r="B5609">
        <v>3007.51</v>
      </c>
      <c r="C5609" s="17">
        <f t="shared" si="87"/>
        <v>1.7392587707917455</v>
      </c>
    </row>
    <row r="5610" spans="1:3">
      <c r="A5610" s="15">
        <v>39724</v>
      </c>
      <c r="B5610">
        <v>3113.82</v>
      </c>
      <c r="C5610" s="17">
        <f t="shared" si="87"/>
        <v>1.7893747856371076</v>
      </c>
    </row>
    <row r="5611" spans="1:3">
      <c r="A5611" s="15">
        <v>39727</v>
      </c>
      <c r="B5611">
        <v>2868.97</v>
      </c>
      <c r="C5611" s="17">
        <f t="shared" si="87"/>
        <v>1.6712221187427747</v>
      </c>
    </row>
    <row r="5612" spans="1:3">
      <c r="A5612" s="15">
        <v>39728</v>
      </c>
      <c r="B5612">
        <v>2879.45</v>
      </c>
      <c r="C5612" s="17">
        <f t="shared" si="87"/>
        <v>1.6764825070858413</v>
      </c>
    </row>
    <row r="5613" spans="1:3">
      <c r="A5613" s="15">
        <v>39729</v>
      </c>
      <c r="B5613">
        <v>2694.55</v>
      </c>
      <c r="C5613" s="17">
        <f t="shared" si="87"/>
        <v>1.5807335939952236</v>
      </c>
    </row>
    <row r="5614" spans="1:3">
      <c r="A5614" s="15">
        <v>39730</v>
      </c>
      <c r="B5614">
        <v>2629.04</v>
      </c>
      <c r="C5614" s="17">
        <f t="shared" si="87"/>
        <v>1.5452253286724378</v>
      </c>
    </row>
    <row r="5615" spans="1:3">
      <c r="A5615" s="15">
        <v>39731</v>
      </c>
      <c r="B5615">
        <v>2421.87</v>
      </c>
      <c r="C5615" s="17">
        <f t="shared" si="87"/>
        <v>1.4268106632113584</v>
      </c>
    </row>
    <row r="5616" spans="1:3">
      <c r="A5616" s="15">
        <v>39734</v>
      </c>
      <c r="B5616">
        <v>2688.32</v>
      </c>
      <c r="C5616" s="17">
        <f t="shared" si="87"/>
        <v>1.5773941137113117</v>
      </c>
    </row>
    <row r="5617" spans="1:3">
      <c r="A5617" s="15">
        <v>39735</v>
      </c>
      <c r="B5617">
        <v>2756.74</v>
      </c>
      <c r="C5617" s="17">
        <f t="shared" si="87"/>
        <v>1.6136524434004729</v>
      </c>
    </row>
    <row r="5618" spans="1:3">
      <c r="A5618" s="15">
        <v>39736</v>
      </c>
      <c r="B5618">
        <v>2578.06</v>
      </c>
      <c r="C5618" s="17">
        <f t="shared" si="87"/>
        <v>1.5169750767924162</v>
      </c>
    </row>
    <row r="5619" spans="1:3">
      <c r="A5619" s="15">
        <v>39737</v>
      </c>
      <c r="B5619">
        <v>2423.8000000000002</v>
      </c>
      <c r="C5619" s="17">
        <f t="shared" si="87"/>
        <v>1.4279598960630191</v>
      </c>
    </row>
    <row r="5620" spans="1:3">
      <c r="A5620" s="15">
        <v>39738</v>
      </c>
      <c r="B5620">
        <v>2532.17</v>
      </c>
      <c r="C5620" s="17">
        <f t="shared" si="87"/>
        <v>1.491063501333161</v>
      </c>
    </row>
    <row r="5621" spans="1:3">
      <c r="A5621" s="15">
        <v>39741</v>
      </c>
      <c r="B5621">
        <v>2613.6799999999998</v>
      </c>
      <c r="C5621" s="17">
        <f t="shared" si="87"/>
        <v>1.5367717552479807</v>
      </c>
    </row>
    <row r="5622" spans="1:3">
      <c r="A5622" s="15">
        <v>39742</v>
      </c>
      <c r="B5622">
        <v>2598.9699999999998</v>
      </c>
      <c r="C5622" s="17">
        <f t="shared" si="87"/>
        <v>1.5286292172351805</v>
      </c>
    </row>
    <row r="5623" spans="1:3">
      <c r="A5623" s="15">
        <v>39743</v>
      </c>
      <c r="B5623">
        <v>2457.9699999999998</v>
      </c>
      <c r="C5623" s="17">
        <f t="shared" si="87"/>
        <v>1.4481565438529587</v>
      </c>
    </row>
    <row r="5624" spans="1:3">
      <c r="A5624" s="15">
        <v>39744</v>
      </c>
      <c r="B5624">
        <v>2452.0300000000002</v>
      </c>
      <c r="C5624" s="17">
        <f t="shared" si="87"/>
        <v>1.4446658665724741</v>
      </c>
    </row>
    <row r="5625" spans="1:3">
      <c r="A5625" s="15">
        <v>39745</v>
      </c>
      <c r="B5625">
        <v>2333.2800000000002</v>
      </c>
      <c r="C5625" s="17">
        <f t="shared" si="87"/>
        <v>1.3730486814803027</v>
      </c>
    </row>
    <row r="5626" spans="1:3">
      <c r="A5626" s="15">
        <v>39748</v>
      </c>
      <c r="B5626">
        <v>2293.04</v>
      </c>
      <c r="C5626" s="17">
        <f t="shared" si="87"/>
        <v>1.3479507580501573</v>
      </c>
    </row>
    <row r="5627" spans="1:3">
      <c r="A5627" s="15">
        <v>39749</v>
      </c>
      <c r="B5627">
        <v>2381.6799999999998</v>
      </c>
      <c r="C5627" s="17">
        <f t="shared" si="87"/>
        <v>1.4026688236539324</v>
      </c>
    </row>
    <row r="5628" spans="1:3">
      <c r="A5628" s="15">
        <v>39750</v>
      </c>
      <c r="B5628">
        <v>2515.2399999999998</v>
      </c>
      <c r="C5628" s="17">
        <f t="shared" si="87"/>
        <v>1.4813853025575194</v>
      </c>
    </row>
    <row r="5629" spans="1:3">
      <c r="A5629" s="15">
        <v>39751</v>
      </c>
      <c r="B5629">
        <v>2528.04</v>
      </c>
      <c r="C5629" s="17">
        <f t="shared" si="87"/>
        <v>1.4887085271949763</v>
      </c>
    </row>
    <row r="5630" spans="1:3">
      <c r="A5630" s="15">
        <v>39752</v>
      </c>
      <c r="B5630">
        <v>2591.7600000000002</v>
      </c>
      <c r="C5630" s="17">
        <f t="shared" si="87"/>
        <v>1.5246213655709839</v>
      </c>
    </row>
    <row r="5631" spans="1:3">
      <c r="A5631" s="15">
        <v>39755</v>
      </c>
      <c r="B5631">
        <v>2610.04</v>
      </c>
      <c r="C5631" s="17">
        <f t="shared" si="87"/>
        <v>1.5347611533019367</v>
      </c>
    </row>
    <row r="5632" spans="1:3">
      <c r="A5632" s="15">
        <v>39756</v>
      </c>
      <c r="B5632">
        <v>2755.12</v>
      </c>
      <c r="C5632" s="17">
        <f t="shared" si="87"/>
        <v>1.6128043935466891</v>
      </c>
    </row>
    <row r="5633" spans="1:3">
      <c r="A5633" s="15">
        <v>39757</v>
      </c>
      <c r="B5633">
        <v>2710.65</v>
      </c>
      <c r="C5633" s="17">
        <f t="shared" si="87"/>
        <v>1.5893280803605276</v>
      </c>
    </row>
    <row r="5634" spans="1:3">
      <c r="A5634" s="15">
        <v>39758</v>
      </c>
      <c r="B5634">
        <v>2542.04</v>
      </c>
      <c r="C5634" s="17">
        <f t="shared" si="87"/>
        <v>1.4966759683032012</v>
      </c>
    </row>
    <row r="5635" spans="1:3">
      <c r="A5635" s="15">
        <v>39759</v>
      </c>
      <c r="B5635">
        <v>2602.54</v>
      </c>
      <c r="C5635" s="17">
        <f t="shared" ref="C5635:C5698" si="88">LOG(B5635/$B$2,2)</f>
        <v>1.5306095737488452</v>
      </c>
    </row>
    <row r="5636" spans="1:3">
      <c r="A5636" s="15">
        <v>39762</v>
      </c>
      <c r="B5636">
        <v>2625.84</v>
      </c>
      <c r="C5636" s="17">
        <f t="shared" si="88"/>
        <v>1.5434682477489896</v>
      </c>
    </row>
    <row r="5637" spans="1:3">
      <c r="A5637" s="15">
        <v>39763</v>
      </c>
      <c r="B5637">
        <v>2483.61</v>
      </c>
      <c r="C5637" s="17">
        <f t="shared" si="88"/>
        <v>1.4631278820913596</v>
      </c>
    </row>
    <row r="5638" spans="1:3">
      <c r="A5638" s="15">
        <v>39764</v>
      </c>
      <c r="B5638">
        <v>2400.7399999999998</v>
      </c>
      <c r="C5638" s="17">
        <f t="shared" si="88"/>
        <v>1.4141684046480962</v>
      </c>
    </row>
    <row r="5639" spans="1:3">
      <c r="A5639" s="15">
        <v>39765</v>
      </c>
      <c r="B5639">
        <v>2429.94</v>
      </c>
      <c r="C5639" s="17">
        <f t="shared" si="88"/>
        <v>1.4316099276988714</v>
      </c>
    </row>
    <row r="5640" spans="1:3">
      <c r="A5640" s="15">
        <v>39766</v>
      </c>
      <c r="B5640">
        <v>2456.4299999999998</v>
      </c>
      <c r="C5640" s="17">
        <f t="shared" si="88"/>
        <v>1.4472523641216821</v>
      </c>
    </row>
    <row r="5641" spans="1:3">
      <c r="A5641" s="15">
        <v>39769</v>
      </c>
      <c r="B5641">
        <v>2364.83</v>
      </c>
      <c r="C5641" s="17">
        <f t="shared" si="88"/>
        <v>1.3924257130070794</v>
      </c>
    </row>
    <row r="5642" spans="1:3">
      <c r="A5642" s="15">
        <v>39770</v>
      </c>
      <c r="B5642">
        <v>2390.1</v>
      </c>
      <c r="C5642" s="17">
        <f t="shared" si="88"/>
        <v>1.4077602171598365</v>
      </c>
    </row>
    <row r="5643" spans="1:3">
      <c r="A5643" s="15">
        <v>39771</v>
      </c>
      <c r="B5643">
        <v>2295.36</v>
      </c>
      <c r="C5643" s="17">
        <f t="shared" si="88"/>
        <v>1.3494096774033491</v>
      </c>
    </row>
    <row r="5644" spans="1:3">
      <c r="A5644" s="15">
        <v>39772</v>
      </c>
      <c r="B5644">
        <v>2225.9899999999998</v>
      </c>
      <c r="C5644" s="17">
        <f t="shared" si="88"/>
        <v>1.3051363479628937</v>
      </c>
    </row>
    <row r="5645" spans="1:3">
      <c r="A5645" s="15">
        <v>39773</v>
      </c>
      <c r="B5645">
        <v>2165.91</v>
      </c>
      <c r="C5645" s="17">
        <f t="shared" si="88"/>
        <v>1.2656625323308488</v>
      </c>
    </row>
    <row r="5646" spans="1:3">
      <c r="A5646" s="15">
        <v>39776</v>
      </c>
      <c r="B5646">
        <v>2380.3000000000002</v>
      </c>
      <c r="C5646" s="17">
        <f t="shared" si="88"/>
        <v>1.4018326507963565</v>
      </c>
    </row>
    <row r="5647" spans="1:3">
      <c r="A5647" s="15">
        <v>39777</v>
      </c>
      <c r="B5647">
        <v>2385.9</v>
      </c>
      <c r="C5647" s="17">
        <f t="shared" si="88"/>
        <v>1.4052228131674984</v>
      </c>
    </row>
    <row r="5648" spans="1:3">
      <c r="A5648" s="15">
        <v>39778</v>
      </c>
      <c r="B5648">
        <v>2373.8200000000002</v>
      </c>
      <c r="C5648" s="17">
        <f t="shared" si="88"/>
        <v>1.3978997800844577</v>
      </c>
    </row>
    <row r="5649" spans="1:3">
      <c r="A5649" s="15">
        <v>39779</v>
      </c>
      <c r="B5649">
        <v>2427.9699999999998</v>
      </c>
      <c r="C5649" s="17">
        <f t="shared" si="88"/>
        <v>1.4304398321695815</v>
      </c>
    </row>
    <row r="5650" spans="1:3">
      <c r="A5650" s="15">
        <v>39780</v>
      </c>
      <c r="B5650">
        <v>2430.31</v>
      </c>
      <c r="C5650" s="17">
        <f t="shared" si="88"/>
        <v>1.4318295860152792</v>
      </c>
    </row>
    <row r="5651" spans="1:3">
      <c r="A5651" s="15">
        <v>39783</v>
      </c>
      <c r="B5651">
        <v>2288.39</v>
      </c>
      <c r="C5651" s="17">
        <f t="shared" si="88"/>
        <v>1.3450221814949113</v>
      </c>
    </row>
    <row r="5652" spans="1:3">
      <c r="A5652" s="15">
        <v>39784</v>
      </c>
      <c r="B5652">
        <v>2354.13</v>
      </c>
      <c r="C5652" s="17">
        <f t="shared" si="88"/>
        <v>1.3858832276319744</v>
      </c>
    </row>
    <row r="5653" spans="1:3">
      <c r="A5653" s="15">
        <v>39785</v>
      </c>
      <c r="B5653">
        <v>2369.52</v>
      </c>
      <c r="C5653" s="17">
        <f t="shared" si="88"/>
        <v>1.3952840745372261</v>
      </c>
    </row>
    <row r="5654" spans="1:3">
      <c r="A5654" s="15">
        <v>39786</v>
      </c>
      <c r="B5654">
        <v>2368.7199999999998</v>
      </c>
      <c r="C5654" s="17">
        <f t="shared" si="88"/>
        <v>1.3947969079759384</v>
      </c>
    </row>
    <row r="5655" spans="1:3">
      <c r="A5655" s="15">
        <v>39787</v>
      </c>
      <c r="B5655">
        <v>2252.09</v>
      </c>
      <c r="C5655" s="17">
        <f t="shared" si="88"/>
        <v>1.3219537192248108</v>
      </c>
    </row>
    <row r="5656" spans="1:3">
      <c r="A5656" s="15">
        <v>39790</v>
      </c>
      <c r="B5656">
        <v>2449.2800000000002</v>
      </c>
      <c r="C5656" s="17">
        <f t="shared" si="88"/>
        <v>1.4430469476390608</v>
      </c>
    </row>
    <row r="5657" spans="1:3">
      <c r="A5657" s="15">
        <v>39791</v>
      </c>
      <c r="B5657">
        <v>2480.79</v>
      </c>
      <c r="C5657" s="17">
        <f t="shared" si="88"/>
        <v>1.4614888520160645</v>
      </c>
    </row>
    <row r="5658" spans="1:3">
      <c r="A5658" s="15">
        <v>39792</v>
      </c>
      <c r="B5658">
        <v>2495.58</v>
      </c>
      <c r="C5658" s="17">
        <f t="shared" si="88"/>
        <v>1.4700643889958622</v>
      </c>
    </row>
    <row r="5659" spans="1:3">
      <c r="A5659" s="15">
        <v>39793</v>
      </c>
      <c r="B5659">
        <v>2485.39</v>
      </c>
      <c r="C5659" s="17">
        <f t="shared" si="88"/>
        <v>1.4641614893695345</v>
      </c>
    </row>
    <row r="5660" spans="1:3">
      <c r="A5660" s="15">
        <v>39794</v>
      </c>
      <c r="B5660">
        <v>2418.91</v>
      </c>
      <c r="C5660" s="17">
        <f t="shared" si="88"/>
        <v>1.4250463285986474</v>
      </c>
    </row>
    <row r="5661" spans="1:3">
      <c r="A5661" s="15">
        <v>39797</v>
      </c>
      <c r="B5661">
        <v>2407.4699999999998</v>
      </c>
      <c r="C5661" s="17">
        <f t="shared" si="88"/>
        <v>1.4182070568558029</v>
      </c>
    </row>
    <row r="5662" spans="1:3">
      <c r="A5662" s="15">
        <v>39798</v>
      </c>
      <c r="B5662">
        <v>2450.36</v>
      </c>
      <c r="C5662" s="17">
        <f t="shared" si="88"/>
        <v>1.443682957904874</v>
      </c>
    </row>
    <row r="5663" spans="1:3">
      <c r="A5663" s="15">
        <v>39799</v>
      </c>
      <c r="B5663">
        <v>2444.46</v>
      </c>
      <c r="C5663" s="17">
        <f t="shared" si="88"/>
        <v>1.4402050343597739</v>
      </c>
    </row>
    <row r="5664" spans="1:3">
      <c r="A5664" s="15">
        <v>39800</v>
      </c>
      <c r="B5664">
        <v>2452.42</v>
      </c>
      <c r="C5664" s="17">
        <f t="shared" si="88"/>
        <v>1.4448953116956307</v>
      </c>
    </row>
    <row r="5665" spans="1:3">
      <c r="A5665" s="15">
        <v>39801</v>
      </c>
      <c r="B5665">
        <v>2444.14</v>
      </c>
      <c r="C5665" s="17">
        <f t="shared" si="88"/>
        <v>1.4400161613025615</v>
      </c>
    </row>
    <row r="5666" spans="1:3">
      <c r="A5666" s="15">
        <v>39804</v>
      </c>
      <c r="B5666">
        <v>2397.65</v>
      </c>
      <c r="C5666" s="17">
        <f t="shared" si="88"/>
        <v>1.4123103112907125</v>
      </c>
    </row>
    <row r="5667" spans="1:3">
      <c r="A5667" s="15">
        <v>39805</v>
      </c>
      <c r="B5667">
        <v>2382.14</v>
      </c>
      <c r="C5667" s="17">
        <f t="shared" si="88"/>
        <v>1.4029474402770927</v>
      </c>
    </row>
    <row r="5668" spans="1:3">
      <c r="A5668" s="15">
        <v>39806</v>
      </c>
      <c r="B5668">
        <v>2377.42</v>
      </c>
      <c r="C5668" s="17">
        <f t="shared" si="88"/>
        <v>1.4000860317329158</v>
      </c>
    </row>
    <row r="5669" spans="1:3">
      <c r="A5669" s="15">
        <v>39812</v>
      </c>
      <c r="B5669">
        <v>2451.48</v>
      </c>
      <c r="C5669" s="17">
        <f t="shared" si="88"/>
        <v>1.4443422280866478</v>
      </c>
    </row>
    <row r="5670" spans="1:3">
      <c r="A5670" s="15">
        <v>39813</v>
      </c>
      <c r="B5670">
        <v>2447.62</v>
      </c>
      <c r="C5670" s="17">
        <f t="shared" si="88"/>
        <v>1.4420688292949608</v>
      </c>
    </row>
    <row r="5671" spans="1:3">
      <c r="A5671" s="15">
        <v>39815</v>
      </c>
      <c r="B5671">
        <v>2536.4699999999998</v>
      </c>
      <c r="C5671" s="17">
        <f t="shared" si="88"/>
        <v>1.4935113335580072</v>
      </c>
    </row>
    <row r="5672" spans="1:3">
      <c r="A5672" s="15">
        <v>39818</v>
      </c>
      <c r="B5672">
        <v>2553.41</v>
      </c>
      <c r="C5672" s="17">
        <f t="shared" si="88"/>
        <v>1.5031144457056269</v>
      </c>
    </row>
    <row r="5673" spans="1:3">
      <c r="A5673" s="15">
        <v>39819</v>
      </c>
      <c r="B5673">
        <v>2578.4299999999998</v>
      </c>
      <c r="C5673" s="17">
        <f t="shared" si="88"/>
        <v>1.5171821157534324</v>
      </c>
    </row>
    <row r="5674" spans="1:3">
      <c r="A5674" s="15">
        <v>39820</v>
      </c>
      <c r="B5674">
        <v>2538.5500000000002</v>
      </c>
      <c r="C5674" s="17">
        <f t="shared" si="88"/>
        <v>1.4946939124850152</v>
      </c>
    </row>
    <row r="5675" spans="1:3">
      <c r="A5675" s="15">
        <v>39821</v>
      </c>
      <c r="B5675">
        <v>2516.56</v>
      </c>
      <c r="C5675" s="17">
        <f t="shared" si="88"/>
        <v>1.4821422314885813</v>
      </c>
    </row>
    <row r="5676" spans="1:3">
      <c r="A5676" s="15">
        <v>39822</v>
      </c>
      <c r="B5676">
        <v>2486.59</v>
      </c>
      <c r="C5676" s="17">
        <f t="shared" si="88"/>
        <v>1.464857885607123</v>
      </c>
    </row>
    <row r="5677" spans="1:3">
      <c r="A5677" s="15">
        <v>39825</v>
      </c>
      <c r="B5677">
        <v>2451.87</v>
      </c>
      <c r="C5677" s="17">
        <f t="shared" si="88"/>
        <v>1.4445717246827028</v>
      </c>
    </row>
    <row r="5678" spans="1:3">
      <c r="A5678" s="15">
        <v>39826</v>
      </c>
      <c r="B5678">
        <v>2411.2800000000002</v>
      </c>
      <c r="C5678" s="17">
        <f t="shared" si="88"/>
        <v>1.420488424119593</v>
      </c>
    </row>
    <row r="5679" spans="1:3">
      <c r="A5679" s="15">
        <v>39827</v>
      </c>
      <c r="B5679">
        <v>2298.46</v>
      </c>
      <c r="C5679" s="17">
        <f t="shared" si="88"/>
        <v>1.3513567956211425</v>
      </c>
    </row>
    <row r="5680" spans="1:3">
      <c r="A5680" s="15">
        <v>39828</v>
      </c>
      <c r="B5680">
        <v>2257.67</v>
      </c>
      <c r="C5680" s="17">
        <f t="shared" si="88"/>
        <v>1.3255238615101386</v>
      </c>
    </row>
    <row r="5681" spans="1:3">
      <c r="A5681" s="15">
        <v>39829</v>
      </c>
      <c r="B5681">
        <v>2281.4499999999998</v>
      </c>
      <c r="C5681" s="17">
        <f t="shared" si="88"/>
        <v>1.3406402725961637</v>
      </c>
    </row>
    <row r="5682" spans="1:3">
      <c r="A5682" s="15">
        <v>39832</v>
      </c>
      <c r="B5682">
        <v>2252.39</v>
      </c>
      <c r="C5682" s="17">
        <f t="shared" si="88"/>
        <v>1.3221458872499348</v>
      </c>
    </row>
    <row r="5683" spans="1:3">
      <c r="A5683" s="15">
        <v>39833</v>
      </c>
      <c r="B5683">
        <v>2200.8000000000002</v>
      </c>
      <c r="C5683" s="17">
        <f t="shared" si="88"/>
        <v>1.2887172811741381</v>
      </c>
    </row>
    <row r="5684" spans="1:3">
      <c r="A5684" s="15">
        <v>39834</v>
      </c>
      <c r="B5684">
        <v>2188.4299999999998</v>
      </c>
      <c r="C5684" s="17">
        <f t="shared" si="88"/>
        <v>1.2805854744999514</v>
      </c>
    </row>
    <row r="5685" spans="1:3">
      <c r="A5685" s="15">
        <v>39835</v>
      </c>
      <c r="B5685">
        <v>2160.0700000000002</v>
      </c>
      <c r="C5685" s="17">
        <f t="shared" si="88"/>
        <v>1.2617673020445035</v>
      </c>
    </row>
    <row r="5686" spans="1:3">
      <c r="A5686" s="15">
        <v>39836</v>
      </c>
      <c r="B5686">
        <v>2147.87</v>
      </c>
      <c r="C5686" s="17">
        <f t="shared" si="88"/>
        <v>1.2535959131427361</v>
      </c>
    </row>
    <row r="5687" spans="1:3">
      <c r="A5687" s="15">
        <v>39839</v>
      </c>
      <c r="B5687">
        <v>2226.77</v>
      </c>
      <c r="C5687" s="17">
        <f t="shared" si="88"/>
        <v>1.3056417882486508</v>
      </c>
    </row>
    <row r="5688" spans="1:3">
      <c r="A5688" s="15">
        <v>39840</v>
      </c>
      <c r="B5688">
        <v>2224.62</v>
      </c>
      <c r="C5688" s="17">
        <f t="shared" si="88"/>
        <v>1.3042481585828107</v>
      </c>
    </row>
    <row r="5689" spans="1:3">
      <c r="A5689" s="15">
        <v>39841</v>
      </c>
      <c r="B5689">
        <v>2322.7800000000002</v>
      </c>
      <c r="C5689" s="17">
        <f t="shared" si="88"/>
        <v>1.3665417534730333</v>
      </c>
    </row>
    <row r="5690" spans="1:3">
      <c r="A5690" s="15">
        <v>39842</v>
      </c>
      <c r="B5690">
        <v>2269.4</v>
      </c>
      <c r="C5690" s="17">
        <f t="shared" si="88"/>
        <v>1.333000154433073</v>
      </c>
    </row>
    <row r="5691" spans="1:3">
      <c r="A5691" s="15">
        <v>39843</v>
      </c>
      <c r="B5691">
        <v>2236.98</v>
      </c>
      <c r="C5691" s="17">
        <f t="shared" si="88"/>
        <v>1.3122415942662755</v>
      </c>
    </row>
    <row r="5692" spans="1:3">
      <c r="A5692" s="15">
        <v>39846</v>
      </c>
      <c r="B5692">
        <v>2198.7399999999998</v>
      </c>
      <c r="C5692" s="17">
        <f t="shared" si="88"/>
        <v>1.2873662526568739</v>
      </c>
    </row>
    <row r="5693" spans="1:3">
      <c r="A5693" s="15">
        <v>39847</v>
      </c>
      <c r="B5693">
        <v>2244.89</v>
      </c>
      <c r="C5693" s="17">
        <f t="shared" si="88"/>
        <v>1.3173339907980699</v>
      </c>
    </row>
    <row r="5694" spans="1:3">
      <c r="A5694" s="15">
        <v>39848</v>
      </c>
      <c r="B5694">
        <v>2297.73</v>
      </c>
      <c r="C5694" s="17">
        <f t="shared" si="88"/>
        <v>1.3508985171823902</v>
      </c>
    </row>
    <row r="5695" spans="1:3">
      <c r="A5695" s="15">
        <v>39849</v>
      </c>
      <c r="B5695">
        <v>2293.23</v>
      </c>
      <c r="C5695" s="17">
        <f t="shared" si="88"/>
        <v>1.3480702939945854</v>
      </c>
    </row>
    <row r="5696" spans="1:3">
      <c r="A5696" s="15">
        <v>39850</v>
      </c>
      <c r="B5696">
        <v>2343.66</v>
      </c>
      <c r="C5696" s="17">
        <f t="shared" si="88"/>
        <v>1.3794525263499899</v>
      </c>
    </row>
    <row r="5697" spans="1:3">
      <c r="A5697" s="15">
        <v>39853</v>
      </c>
      <c r="B5697">
        <v>2348.9499999999998</v>
      </c>
      <c r="C5697" s="17">
        <f t="shared" si="88"/>
        <v>1.3827052407239517</v>
      </c>
    </row>
    <row r="5698" spans="1:3">
      <c r="A5698" s="15">
        <v>39854</v>
      </c>
      <c r="B5698">
        <v>2268.15</v>
      </c>
      <c r="C5698" s="17">
        <f t="shared" si="88"/>
        <v>1.3322052898710386</v>
      </c>
    </row>
    <row r="5699" spans="1:3">
      <c r="A5699" s="15">
        <v>39855</v>
      </c>
      <c r="B5699">
        <v>2267.9</v>
      </c>
      <c r="C5699" s="17">
        <f t="shared" ref="C5699:C5762" si="89">LOG(B5699/$B$2,2)</f>
        <v>1.3320462643926652</v>
      </c>
    </row>
    <row r="5700" spans="1:3">
      <c r="A5700" s="15">
        <v>39856</v>
      </c>
      <c r="B5700">
        <v>2214.9499999999998</v>
      </c>
      <c r="C5700" s="17">
        <f t="shared" si="89"/>
        <v>1.2979633683406189</v>
      </c>
    </row>
    <row r="5701" spans="1:3">
      <c r="A5701" s="15">
        <v>39857</v>
      </c>
      <c r="B5701">
        <v>2228.29</v>
      </c>
      <c r="C5701" s="17">
        <f t="shared" si="89"/>
        <v>1.3066262403311102</v>
      </c>
    </row>
    <row r="5702" spans="1:3">
      <c r="A5702" s="15">
        <v>39860</v>
      </c>
      <c r="B5702">
        <v>2193.64</v>
      </c>
      <c r="C5702" s="17">
        <f t="shared" si="89"/>
        <v>1.2840160197466968</v>
      </c>
    </row>
    <row r="5703" spans="1:3">
      <c r="A5703" s="15">
        <v>39861</v>
      </c>
      <c r="B5703">
        <v>2119.98</v>
      </c>
      <c r="C5703" s="17">
        <f t="shared" si="89"/>
        <v>1.2347398908010767</v>
      </c>
    </row>
    <row r="5704" spans="1:3">
      <c r="A5704" s="15">
        <v>39862</v>
      </c>
      <c r="B5704">
        <v>2118.4699999999998</v>
      </c>
      <c r="C5704" s="17">
        <f t="shared" si="89"/>
        <v>1.2337119350135086</v>
      </c>
    </row>
    <row r="5705" spans="1:3">
      <c r="A5705" s="15">
        <v>39863</v>
      </c>
      <c r="B5705">
        <v>2114.84</v>
      </c>
      <c r="C5705" s="17">
        <f t="shared" si="89"/>
        <v>1.2312377555737899</v>
      </c>
    </row>
    <row r="5706" spans="1:3">
      <c r="A5706" s="15">
        <v>39864</v>
      </c>
      <c r="B5706">
        <v>2011.68</v>
      </c>
      <c r="C5706" s="17">
        <f t="shared" si="89"/>
        <v>1.1590900688223404</v>
      </c>
    </row>
    <row r="5707" spans="1:3">
      <c r="A5707" s="15">
        <v>39867</v>
      </c>
      <c r="B5707">
        <v>1991.63</v>
      </c>
      <c r="C5707" s="17">
        <f t="shared" si="89"/>
        <v>1.144638888459051</v>
      </c>
    </row>
    <row r="5708" spans="1:3">
      <c r="A5708" s="15">
        <v>39868</v>
      </c>
      <c r="B5708">
        <v>1977.5</v>
      </c>
      <c r="C5708" s="17">
        <f t="shared" si="89"/>
        <v>1.1343669311054436</v>
      </c>
    </row>
    <row r="5709" spans="1:3">
      <c r="A5709" s="15">
        <v>39869</v>
      </c>
      <c r="B5709">
        <v>1965.26</v>
      </c>
      <c r="C5709" s="17">
        <f t="shared" si="89"/>
        <v>1.1254094272103405</v>
      </c>
    </row>
    <row r="5710" spans="1:3">
      <c r="A5710" s="15">
        <v>39870</v>
      </c>
      <c r="B5710">
        <v>2021.14</v>
      </c>
      <c r="C5710" s="17">
        <f t="shared" si="89"/>
        <v>1.1658584939539696</v>
      </c>
    </row>
    <row r="5711" spans="1:3">
      <c r="A5711" s="15">
        <v>39871</v>
      </c>
      <c r="B5711">
        <v>1976.23</v>
      </c>
      <c r="C5711" s="17">
        <f t="shared" si="89"/>
        <v>1.1334400985878237</v>
      </c>
    </row>
    <row r="5712" spans="1:3">
      <c r="A5712" s="15">
        <v>39874</v>
      </c>
      <c r="B5712">
        <v>1882.79</v>
      </c>
      <c r="C5712" s="17">
        <f t="shared" si="89"/>
        <v>1.0635613320292707</v>
      </c>
    </row>
    <row r="5713" spans="1:3">
      <c r="A5713" s="15">
        <v>39875</v>
      </c>
      <c r="B5713">
        <v>1864.73</v>
      </c>
      <c r="C5713" s="17">
        <f t="shared" si="89"/>
        <v>1.0496559897510886</v>
      </c>
    </row>
    <row r="5714" spans="1:3">
      <c r="A5714" s="15">
        <v>39876</v>
      </c>
      <c r="B5714">
        <v>1943.46</v>
      </c>
      <c r="C5714" s="17">
        <f t="shared" si="89"/>
        <v>1.1093166510587609</v>
      </c>
    </row>
    <row r="5715" spans="1:3">
      <c r="A5715" s="15">
        <v>39877</v>
      </c>
      <c r="B5715">
        <v>1852.25</v>
      </c>
      <c r="C5715" s="17">
        <f t="shared" si="89"/>
        <v>1.0399680701129133</v>
      </c>
    </row>
    <row r="5716" spans="1:3">
      <c r="A5716" s="15">
        <v>39878</v>
      </c>
      <c r="B5716">
        <v>1817.24</v>
      </c>
      <c r="C5716" s="17">
        <f t="shared" si="89"/>
        <v>1.0124382030045425</v>
      </c>
    </row>
    <row r="5717" spans="1:3">
      <c r="A5717" s="15">
        <v>39881</v>
      </c>
      <c r="B5717">
        <v>1809.98</v>
      </c>
      <c r="C5717" s="17">
        <f t="shared" si="89"/>
        <v>1.0066629922461152</v>
      </c>
    </row>
    <row r="5718" spans="1:3">
      <c r="A5718" s="15">
        <v>39882</v>
      </c>
      <c r="B5718">
        <v>1919.53</v>
      </c>
      <c r="C5718" s="17">
        <f t="shared" si="89"/>
        <v>1.0914423443979229</v>
      </c>
    </row>
    <row r="5719" spans="1:3">
      <c r="A5719" s="15">
        <v>39883</v>
      </c>
      <c r="B5719">
        <v>1932.79</v>
      </c>
      <c r="C5719" s="17">
        <f t="shared" si="89"/>
        <v>1.1013741318888575</v>
      </c>
    </row>
    <row r="5720" spans="1:3">
      <c r="A5720" s="15">
        <v>39884</v>
      </c>
      <c r="B5720">
        <v>1962.64</v>
      </c>
      <c r="C5720" s="17">
        <f t="shared" si="89"/>
        <v>1.123484805113186</v>
      </c>
    </row>
    <row r="5721" spans="1:3">
      <c r="A5721" s="15">
        <v>39885</v>
      </c>
      <c r="B5721">
        <v>1969.52</v>
      </c>
      <c r="C5721" s="17">
        <f t="shared" si="89"/>
        <v>1.1285333036534757</v>
      </c>
    </row>
    <row r="5722" spans="1:3">
      <c r="A5722" s="15">
        <v>39888</v>
      </c>
      <c r="B5722">
        <v>2033.72</v>
      </c>
      <c r="C5722" s="17">
        <f t="shared" si="89"/>
        <v>1.1748103008446023</v>
      </c>
    </row>
    <row r="5723" spans="1:3">
      <c r="A5723" s="15">
        <v>39889</v>
      </c>
      <c r="B5723">
        <v>2012.25</v>
      </c>
      <c r="C5723" s="17">
        <f t="shared" si="89"/>
        <v>1.1594987917269668</v>
      </c>
    </row>
    <row r="5724" spans="1:3">
      <c r="A5724" s="15">
        <v>39890</v>
      </c>
      <c r="B5724">
        <v>2019.19</v>
      </c>
      <c r="C5724" s="17">
        <f t="shared" si="89"/>
        <v>1.1644659069384689</v>
      </c>
    </row>
    <row r="5725" spans="1:3">
      <c r="A5725" s="15">
        <v>39891</v>
      </c>
      <c r="B5725">
        <v>2039.58</v>
      </c>
      <c r="C5725" s="17">
        <f t="shared" si="89"/>
        <v>1.1789613325742059</v>
      </c>
    </row>
    <row r="5726" spans="1:3">
      <c r="A5726" s="15">
        <v>39892</v>
      </c>
      <c r="B5726">
        <v>2050.96</v>
      </c>
      <c r="C5726" s="17">
        <f t="shared" si="89"/>
        <v>1.1869885915287148</v>
      </c>
    </row>
    <row r="5727" spans="1:3">
      <c r="A5727" s="15">
        <v>39895</v>
      </c>
      <c r="B5727">
        <v>2121.7199999999998</v>
      </c>
      <c r="C5727" s="17">
        <f t="shared" si="89"/>
        <v>1.2359235150611385</v>
      </c>
    </row>
    <row r="5728" spans="1:3">
      <c r="A5728" s="15">
        <v>39896</v>
      </c>
      <c r="B5728">
        <v>2127.37</v>
      </c>
      <c r="C5728" s="17">
        <f t="shared" si="89"/>
        <v>1.2397602103465146</v>
      </c>
    </row>
    <row r="5729" spans="1:3">
      <c r="A5729" s="15">
        <v>39897</v>
      </c>
      <c r="B5729">
        <v>2149.1799999999998</v>
      </c>
      <c r="C5729" s="17">
        <f t="shared" si="89"/>
        <v>1.254475554088089</v>
      </c>
    </row>
    <row r="5730" spans="1:3">
      <c r="A5730" s="15">
        <v>39898</v>
      </c>
      <c r="B5730">
        <v>2156.9699999999998</v>
      </c>
      <c r="C5730" s="17">
        <f t="shared" si="89"/>
        <v>1.2596953474666106</v>
      </c>
    </row>
    <row r="5731" spans="1:3">
      <c r="A5731" s="15">
        <v>39899</v>
      </c>
      <c r="B5731">
        <v>2118.7600000000002</v>
      </c>
      <c r="C5731" s="17">
        <f t="shared" si="89"/>
        <v>1.2339094138204234</v>
      </c>
    </row>
    <row r="5732" spans="1:3">
      <c r="A5732" s="15">
        <v>39902</v>
      </c>
      <c r="B5732">
        <v>2010.61</v>
      </c>
      <c r="C5732" s="17">
        <f t="shared" si="89"/>
        <v>1.1583225042110545</v>
      </c>
    </row>
    <row r="5733" spans="1:3">
      <c r="A5733" s="15">
        <v>39903</v>
      </c>
      <c r="B5733">
        <v>2071.13</v>
      </c>
      <c r="C5733" s="17">
        <f t="shared" si="89"/>
        <v>1.2011073474110663</v>
      </c>
    </row>
    <row r="5734" spans="1:3">
      <c r="A5734" s="15">
        <v>39904</v>
      </c>
      <c r="B5734">
        <v>2097.5700000000002</v>
      </c>
      <c r="C5734" s="17">
        <f t="shared" si="89"/>
        <v>1.2194081934218195</v>
      </c>
    </row>
    <row r="5735" spans="1:3">
      <c r="A5735" s="15">
        <v>39905</v>
      </c>
      <c r="B5735">
        <v>2216.4899999999998</v>
      </c>
      <c r="C5735" s="17">
        <f t="shared" si="89"/>
        <v>1.2989660900078004</v>
      </c>
    </row>
    <row r="5736" spans="1:3">
      <c r="A5736" s="15">
        <v>39906</v>
      </c>
      <c r="B5736">
        <v>2198.75</v>
      </c>
      <c r="C5736" s="17">
        <f t="shared" si="89"/>
        <v>1.2873728141046128</v>
      </c>
    </row>
    <row r="5737" spans="1:3">
      <c r="A5737" s="15">
        <v>39909</v>
      </c>
      <c r="B5737">
        <v>2179.73</v>
      </c>
      <c r="C5737" s="17">
        <f t="shared" si="89"/>
        <v>1.2748386779301479</v>
      </c>
    </row>
    <row r="5738" spans="1:3">
      <c r="A5738" s="15">
        <v>39910</v>
      </c>
      <c r="B5738">
        <v>2165.56</v>
      </c>
      <c r="C5738" s="17">
        <f t="shared" si="89"/>
        <v>1.2654293813380404</v>
      </c>
    </row>
    <row r="5739" spans="1:3">
      <c r="A5739" s="15">
        <v>39911</v>
      </c>
      <c r="B5739">
        <v>2186.79</v>
      </c>
      <c r="C5739" s="17">
        <f t="shared" si="89"/>
        <v>1.2795039197539639</v>
      </c>
    </row>
    <row r="5740" spans="1:3">
      <c r="A5740" s="15">
        <v>39912</v>
      </c>
      <c r="B5740">
        <v>2247.89</v>
      </c>
      <c r="C5740" s="17">
        <f t="shared" si="89"/>
        <v>1.3192606757307519</v>
      </c>
    </row>
    <row r="5741" spans="1:3">
      <c r="A5741" s="15">
        <v>39917</v>
      </c>
      <c r="B5741">
        <v>2278.65</v>
      </c>
      <c r="C5741" s="17">
        <f t="shared" si="89"/>
        <v>1.3388685804744316</v>
      </c>
    </row>
    <row r="5742" spans="1:3">
      <c r="A5742" s="15">
        <v>39918</v>
      </c>
      <c r="B5742">
        <v>2262.96</v>
      </c>
      <c r="C5742" s="17">
        <f t="shared" si="89"/>
        <v>1.3289003202116283</v>
      </c>
    </row>
    <row r="5743" spans="1:3">
      <c r="A5743" s="15">
        <v>39919</v>
      </c>
      <c r="B5743">
        <v>2300.5100000000002</v>
      </c>
      <c r="C5743" s="17">
        <f t="shared" si="89"/>
        <v>1.3526429640587292</v>
      </c>
    </row>
    <row r="5744" spans="1:3">
      <c r="A5744" s="15">
        <v>39920</v>
      </c>
      <c r="B5744">
        <v>2341.15</v>
      </c>
      <c r="C5744" s="17">
        <f t="shared" si="89"/>
        <v>1.3779066088425047</v>
      </c>
    </row>
    <row r="5745" spans="1:3">
      <c r="A5745" s="15">
        <v>39923</v>
      </c>
      <c r="B5745">
        <v>2249.44</v>
      </c>
      <c r="C5745" s="17">
        <f t="shared" si="89"/>
        <v>1.320255122392179</v>
      </c>
    </row>
    <row r="5746" spans="1:3">
      <c r="A5746" s="15">
        <v>39924</v>
      </c>
      <c r="B5746">
        <v>2243.63</v>
      </c>
      <c r="C5746" s="17">
        <f t="shared" si="89"/>
        <v>1.3165240152162441</v>
      </c>
    </row>
    <row r="5747" spans="1:3">
      <c r="A5747" s="15">
        <v>39925</v>
      </c>
      <c r="B5747">
        <v>2285.69</v>
      </c>
      <c r="C5747" s="17">
        <f t="shared" si="89"/>
        <v>1.343318985633529</v>
      </c>
    </row>
    <row r="5748" spans="1:3">
      <c r="A5748" s="15">
        <v>39926</v>
      </c>
      <c r="B5748">
        <v>2259.54</v>
      </c>
      <c r="C5748" s="17">
        <f t="shared" si="89"/>
        <v>1.3267183332661889</v>
      </c>
    </row>
    <row r="5749" spans="1:3">
      <c r="A5749" s="15">
        <v>39927</v>
      </c>
      <c r="B5749">
        <v>2319.89</v>
      </c>
      <c r="C5749" s="17">
        <f t="shared" si="89"/>
        <v>1.3647456364943547</v>
      </c>
    </row>
    <row r="5750" spans="1:3">
      <c r="A5750" s="15">
        <v>39930</v>
      </c>
      <c r="B5750">
        <v>2317.36</v>
      </c>
      <c r="C5750" s="17">
        <f t="shared" si="89"/>
        <v>1.3631714195271418</v>
      </c>
    </row>
    <row r="5751" spans="1:3">
      <c r="A5751" s="15">
        <v>39931</v>
      </c>
      <c r="B5751">
        <v>2280.52</v>
      </c>
      <c r="C5751" s="17">
        <f t="shared" si="89"/>
        <v>1.3400520589925613</v>
      </c>
    </row>
    <row r="5752" spans="1:3">
      <c r="A5752" s="15">
        <v>39932</v>
      </c>
      <c r="B5752">
        <v>2334.59</v>
      </c>
      <c r="C5752" s="17">
        <f t="shared" si="89"/>
        <v>1.3738584429146106</v>
      </c>
    </row>
    <row r="5753" spans="1:3">
      <c r="A5753" s="15">
        <v>39933</v>
      </c>
      <c r="B5753">
        <v>2375.34</v>
      </c>
      <c r="C5753" s="17">
        <f t="shared" si="89"/>
        <v>1.3988232682537458</v>
      </c>
    </row>
    <row r="5754" spans="1:3">
      <c r="A5754" s="15">
        <v>39934</v>
      </c>
      <c r="B5754">
        <v>2375.34</v>
      </c>
      <c r="C5754" s="17">
        <f t="shared" si="89"/>
        <v>1.3988232682537458</v>
      </c>
    </row>
    <row r="5755" spans="1:3">
      <c r="A5755" s="15">
        <v>39937</v>
      </c>
      <c r="B5755">
        <v>2419.5300000000002</v>
      </c>
      <c r="C5755" s="17">
        <f t="shared" si="89"/>
        <v>1.4254160638563946</v>
      </c>
    </row>
    <row r="5756" spans="1:3">
      <c r="A5756" s="15">
        <v>39938</v>
      </c>
      <c r="B5756">
        <v>2407.5500000000002</v>
      </c>
      <c r="C5756" s="17">
        <f t="shared" si="89"/>
        <v>1.4182549966788078</v>
      </c>
    </row>
    <row r="5757" spans="1:3">
      <c r="A5757" s="15">
        <v>39939</v>
      </c>
      <c r="B5757">
        <v>2437.27</v>
      </c>
      <c r="C5757" s="17">
        <f t="shared" si="89"/>
        <v>1.4359553176222486</v>
      </c>
    </row>
    <row r="5758" spans="1:3">
      <c r="A5758" s="15">
        <v>39940</v>
      </c>
      <c r="B5758">
        <v>2406.08</v>
      </c>
      <c r="C5758" s="17">
        <f t="shared" si="89"/>
        <v>1.4173738480338003</v>
      </c>
    </row>
    <row r="5759" spans="1:3">
      <c r="A5759" s="15">
        <v>39941</v>
      </c>
      <c r="B5759">
        <v>2462.39</v>
      </c>
      <c r="C5759" s="17">
        <f t="shared" si="89"/>
        <v>1.4507485142762511</v>
      </c>
    </row>
    <row r="5760" spans="1:3">
      <c r="A5760" s="15">
        <v>39944</v>
      </c>
      <c r="B5760">
        <v>2433.59</v>
      </c>
      <c r="C5760" s="17">
        <f t="shared" si="89"/>
        <v>1.4337753663361839</v>
      </c>
    </row>
    <row r="5761" spans="1:3">
      <c r="A5761" s="15">
        <v>39945</v>
      </c>
      <c r="B5761">
        <v>2424.34</v>
      </c>
      <c r="C5761" s="17">
        <f t="shared" si="89"/>
        <v>1.4282812792430848</v>
      </c>
    </row>
    <row r="5762" spans="1:3">
      <c r="A5762" s="15">
        <v>39946</v>
      </c>
      <c r="B5762">
        <v>2357.3000000000002</v>
      </c>
      <c r="C5762" s="17">
        <f t="shared" si="89"/>
        <v>1.3878246101717722</v>
      </c>
    </row>
    <row r="5763" spans="1:3">
      <c r="A5763" s="15">
        <v>39947</v>
      </c>
      <c r="B5763">
        <v>2353.5300000000002</v>
      </c>
      <c r="C5763" s="17">
        <f t="shared" ref="C5763:C5826" si="90">LOG(B5763/$B$2,2)</f>
        <v>1.3855154793114837</v>
      </c>
    </row>
    <row r="5764" spans="1:3">
      <c r="A5764" s="15">
        <v>39948</v>
      </c>
      <c r="B5764">
        <v>2364.1</v>
      </c>
      <c r="C5764" s="17">
        <f t="shared" si="90"/>
        <v>1.3919802983410916</v>
      </c>
    </row>
    <row r="5765" spans="1:3">
      <c r="A5765" s="15">
        <v>39951</v>
      </c>
      <c r="B5765">
        <v>2422.7399999999998</v>
      </c>
      <c r="C5765" s="17">
        <f t="shared" si="90"/>
        <v>1.427328824507754</v>
      </c>
    </row>
    <row r="5766" spans="1:3">
      <c r="A5766" s="15">
        <v>39952</v>
      </c>
      <c r="B5766">
        <v>2459.59</v>
      </c>
      <c r="C5766" s="17">
        <f t="shared" si="90"/>
        <v>1.4491070827587524</v>
      </c>
    </row>
    <row r="5767" spans="1:3">
      <c r="A5767" s="15">
        <v>39953</v>
      </c>
      <c r="B5767">
        <v>2487.17</v>
      </c>
      <c r="C5767" s="17">
        <f t="shared" si="90"/>
        <v>1.4651943566582024</v>
      </c>
    </row>
    <row r="5768" spans="1:3">
      <c r="A5768" s="15">
        <v>39954</v>
      </c>
      <c r="B5768">
        <v>2423.7199999999998</v>
      </c>
      <c r="C5768" s="17">
        <f t="shared" si="90"/>
        <v>1.4279122776506012</v>
      </c>
    </row>
    <row r="5769" spans="1:3">
      <c r="A5769" s="15">
        <v>39955</v>
      </c>
      <c r="B5769">
        <v>2433.52</v>
      </c>
      <c r="C5769" s="17">
        <f t="shared" si="90"/>
        <v>1.4337338679304072</v>
      </c>
    </row>
    <row r="5770" spans="1:3">
      <c r="A5770" s="15">
        <v>39958</v>
      </c>
      <c r="B5770">
        <v>2440.23</v>
      </c>
      <c r="C5770" s="17">
        <f t="shared" si="90"/>
        <v>1.4377063695321515</v>
      </c>
    </row>
    <row r="5771" spans="1:3">
      <c r="A5771" s="15">
        <v>39959</v>
      </c>
      <c r="B5771">
        <v>2468.4499999999998</v>
      </c>
      <c r="C5771" s="17">
        <f t="shared" si="90"/>
        <v>1.4542946590911636</v>
      </c>
    </row>
    <row r="5772" spans="1:3">
      <c r="A5772" s="15">
        <v>39960</v>
      </c>
      <c r="B5772">
        <v>2479.48</v>
      </c>
      <c r="C5772" s="17">
        <f t="shared" si="90"/>
        <v>1.4607268247282341</v>
      </c>
    </row>
    <row r="5773" spans="1:3">
      <c r="A5773" s="15">
        <v>39961</v>
      </c>
      <c r="B5773">
        <v>2453.15</v>
      </c>
      <c r="C5773" s="17">
        <f t="shared" si="90"/>
        <v>1.4453246878487067</v>
      </c>
    </row>
    <row r="5774" spans="1:3">
      <c r="A5774" s="15">
        <v>39962</v>
      </c>
      <c r="B5774">
        <v>2451.2399999999998</v>
      </c>
      <c r="C5774" s="17">
        <f t="shared" si="90"/>
        <v>1.4442009812644387</v>
      </c>
    </row>
    <row r="5775" spans="1:3">
      <c r="A5775" s="15">
        <v>39965</v>
      </c>
      <c r="B5775">
        <v>2537.35</v>
      </c>
      <c r="C5775" s="17">
        <f t="shared" si="90"/>
        <v>1.494011773718956</v>
      </c>
    </row>
    <row r="5776" spans="1:3">
      <c r="A5776" s="15">
        <v>39966</v>
      </c>
      <c r="B5776">
        <v>2534.17</v>
      </c>
      <c r="C5776" s="17">
        <f t="shared" si="90"/>
        <v>1.492202544599764</v>
      </c>
    </row>
    <row r="5777" spans="1:3">
      <c r="A5777" s="15">
        <v>39967</v>
      </c>
      <c r="B5777">
        <v>2483.39</v>
      </c>
      <c r="C5777" s="17">
        <f t="shared" si="90"/>
        <v>1.4630000814434017</v>
      </c>
    </row>
    <row r="5778" spans="1:3">
      <c r="A5778" s="15">
        <v>39968</v>
      </c>
      <c r="B5778">
        <v>2487.08</v>
      </c>
      <c r="C5778" s="17">
        <f t="shared" si="90"/>
        <v>1.4651421507764335</v>
      </c>
    </row>
    <row r="5779" spans="1:3">
      <c r="A5779" s="15">
        <v>39969</v>
      </c>
      <c r="B5779">
        <v>2503.17</v>
      </c>
      <c r="C5779" s="17">
        <f t="shared" si="90"/>
        <v>1.4744455097862166</v>
      </c>
    </row>
    <row r="5780" spans="1:3">
      <c r="A5780" s="15">
        <v>39972</v>
      </c>
      <c r="B5780">
        <v>2468.37</v>
      </c>
      <c r="C5780" s="17">
        <f t="shared" si="90"/>
        <v>1.454247902027596</v>
      </c>
    </row>
    <row r="5781" spans="1:3">
      <c r="A5781" s="15">
        <v>39973</v>
      </c>
      <c r="B5781">
        <v>2479.38</v>
      </c>
      <c r="C5781" s="17">
        <f t="shared" si="90"/>
        <v>1.4606686381675695</v>
      </c>
    </row>
    <row r="5782" spans="1:3">
      <c r="A5782" s="15">
        <v>39974</v>
      </c>
      <c r="B5782">
        <v>2500.94</v>
      </c>
      <c r="C5782" s="17">
        <f t="shared" si="90"/>
        <v>1.473159682674442</v>
      </c>
    </row>
    <row r="5783" spans="1:3">
      <c r="A5783" s="15">
        <v>39975</v>
      </c>
      <c r="B5783">
        <v>2522.33</v>
      </c>
      <c r="C5783" s="17">
        <f t="shared" si="90"/>
        <v>1.4854462742536889</v>
      </c>
    </row>
    <row r="5784" spans="1:3">
      <c r="A5784" s="15">
        <v>39976</v>
      </c>
      <c r="B5784">
        <v>2509.2199999999998</v>
      </c>
      <c r="C5784" s="17">
        <f t="shared" si="90"/>
        <v>1.4779282033659469</v>
      </c>
    </row>
    <row r="5785" spans="1:3">
      <c r="A5785" s="15">
        <v>39979</v>
      </c>
      <c r="B5785">
        <v>2431.4</v>
      </c>
      <c r="C5785" s="17">
        <f t="shared" si="90"/>
        <v>1.432476493223203</v>
      </c>
    </row>
    <row r="5786" spans="1:3">
      <c r="A5786" s="15">
        <v>39980</v>
      </c>
      <c r="B5786">
        <v>2425.9699999999998</v>
      </c>
      <c r="C5786" s="17">
        <f t="shared" si="90"/>
        <v>1.4292509463386625</v>
      </c>
    </row>
    <row r="5787" spans="1:3">
      <c r="A5787" s="15">
        <v>39981</v>
      </c>
      <c r="B5787">
        <v>2383.71</v>
      </c>
      <c r="C5787" s="17">
        <f t="shared" si="90"/>
        <v>1.40389796591098</v>
      </c>
    </row>
    <row r="5788" spans="1:3">
      <c r="A5788" s="15">
        <v>39982</v>
      </c>
      <c r="B5788">
        <v>2414.44</v>
      </c>
      <c r="C5788" s="17">
        <f t="shared" si="90"/>
        <v>1.4223778486949197</v>
      </c>
    </row>
    <row r="5789" spans="1:3">
      <c r="A5789" s="15">
        <v>39983</v>
      </c>
      <c r="B5789">
        <v>2434.77</v>
      </c>
      <c r="C5789" s="17">
        <f t="shared" si="90"/>
        <v>1.434474731289304</v>
      </c>
    </row>
    <row r="5790" spans="1:3">
      <c r="A5790" s="15">
        <v>39986</v>
      </c>
      <c r="B5790">
        <v>2359.2800000000002</v>
      </c>
      <c r="C5790" s="17">
        <f t="shared" si="90"/>
        <v>1.3890358845904234</v>
      </c>
    </row>
    <row r="5791" spans="1:3">
      <c r="A5791" s="15">
        <v>39987</v>
      </c>
      <c r="B5791">
        <v>2353.48</v>
      </c>
      <c r="C5791" s="17">
        <f t="shared" si="90"/>
        <v>1.3854848293863518</v>
      </c>
    </row>
    <row r="5792" spans="1:3">
      <c r="A5792" s="15">
        <v>39988</v>
      </c>
      <c r="B5792">
        <v>2418.46</v>
      </c>
      <c r="C5792" s="17">
        <f t="shared" si="90"/>
        <v>1.4247779130049374</v>
      </c>
    </row>
    <row r="5793" spans="1:3">
      <c r="A5793" s="15">
        <v>39989</v>
      </c>
      <c r="B5793">
        <v>2402.3200000000002</v>
      </c>
      <c r="C5793" s="17">
        <f t="shared" si="90"/>
        <v>1.4151175738222592</v>
      </c>
    </row>
    <row r="5794" spans="1:3">
      <c r="A5794" s="15">
        <v>39990</v>
      </c>
      <c r="B5794">
        <v>2389.91</v>
      </c>
      <c r="C5794" s="17">
        <f t="shared" si="90"/>
        <v>1.4076455261621554</v>
      </c>
    </row>
    <row r="5795" spans="1:3">
      <c r="A5795" s="15">
        <v>39993</v>
      </c>
      <c r="B5795">
        <v>2437.7199999999998</v>
      </c>
      <c r="C5795" s="17">
        <f t="shared" si="90"/>
        <v>1.4362216618692085</v>
      </c>
    </row>
    <row r="5796" spans="1:3">
      <c r="A5796" s="15">
        <v>39994</v>
      </c>
      <c r="B5796">
        <v>2401.69</v>
      </c>
      <c r="C5796" s="17">
        <f t="shared" si="90"/>
        <v>1.4147391824862834</v>
      </c>
    </row>
    <row r="5797" spans="1:3">
      <c r="A5797" s="15">
        <v>39995</v>
      </c>
      <c r="B5797">
        <v>2449.73</v>
      </c>
      <c r="C5797" s="17">
        <f t="shared" si="90"/>
        <v>1.4433119859917996</v>
      </c>
    </row>
    <row r="5798" spans="1:3">
      <c r="A5798" s="15">
        <v>39996</v>
      </c>
      <c r="B5798">
        <v>2369.65</v>
      </c>
      <c r="C5798" s="17">
        <f t="shared" si="90"/>
        <v>1.3953632235676949</v>
      </c>
    </row>
    <row r="5799" spans="1:3">
      <c r="A5799" s="15">
        <v>39997</v>
      </c>
      <c r="B5799">
        <v>2376.48</v>
      </c>
      <c r="C5799" s="17">
        <f t="shared" si="90"/>
        <v>1.3995154966538816</v>
      </c>
    </row>
    <row r="5800" spans="1:3">
      <c r="A5800" s="15">
        <v>40000</v>
      </c>
      <c r="B5800">
        <v>2343.88</v>
      </c>
      <c r="C5800" s="17">
        <f t="shared" si="90"/>
        <v>1.3795879461690117</v>
      </c>
    </row>
    <row r="5801" spans="1:3">
      <c r="A5801" s="15">
        <v>40001</v>
      </c>
      <c r="B5801">
        <v>2320.9</v>
      </c>
      <c r="C5801" s="17">
        <f t="shared" si="90"/>
        <v>1.3653735994120058</v>
      </c>
    </row>
    <row r="5802" spans="1:3">
      <c r="A5802" s="15">
        <v>40002</v>
      </c>
      <c r="B5802">
        <v>2291.33</v>
      </c>
      <c r="C5802" s="17">
        <f t="shared" si="90"/>
        <v>1.3468744886241142</v>
      </c>
    </row>
    <row r="5803" spans="1:3">
      <c r="A5803" s="15">
        <v>40003</v>
      </c>
      <c r="B5803">
        <v>2313.87</v>
      </c>
      <c r="C5803" s="17">
        <f t="shared" si="90"/>
        <v>1.3609970482928049</v>
      </c>
    </row>
    <row r="5804" spans="1:3">
      <c r="A5804" s="15">
        <v>40004</v>
      </c>
      <c r="B5804">
        <v>2281.4699999999998</v>
      </c>
      <c r="C5804" s="17">
        <f t="shared" si="90"/>
        <v>1.3406529197172257</v>
      </c>
    </row>
    <row r="5805" spans="1:3">
      <c r="A5805" s="15">
        <v>40007</v>
      </c>
      <c r="B5805">
        <v>2345.2199999999998</v>
      </c>
      <c r="C5805" s="17">
        <f t="shared" si="90"/>
        <v>1.3804125015879258</v>
      </c>
    </row>
    <row r="5806" spans="1:3">
      <c r="A5806" s="15">
        <v>40008</v>
      </c>
      <c r="B5806">
        <v>2370.71</v>
      </c>
      <c r="C5806" s="17">
        <f t="shared" si="90"/>
        <v>1.3960084305852338</v>
      </c>
    </row>
    <row r="5807" spans="1:3">
      <c r="A5807" s="15">
        <v>40009</v>
      </c>
      <c r="B5807">
        <v>2451.02</v>
      </c>
      <c r="C5807" s="17">
        <f t="shared" si="90"/>
        <v>1.4440714928614542</v>
      </c>
    </row>
    <row r="5808" spans="1:3">
      <c r="A5808" s="15">
        <v>40010</v>
      </c>
      <c r="B5808">
        <v>2458.9699999999998</v>
      </c>
      <c r="C5808" s="17">
        <f t="shared" si="90"/>
        <v>1.4487433702371653</v>
      </c>
    </row>
    <row r="5809" spans="1:3">
      <c r="A5809" s="15">
        <v>40011</v>
      </c>
      <c r="B5809">
        <v>2469.1999999999998</v>
      </c>
      <c r="C5809" s="17">
        <f t="shared" si="90"/>
        <v>1.4547329328809171</v>
      </c>
    </row>
    <row r="5810" spans="1:3">
      <c r="A5810" s="15">
        <v>40014</v>
      </c>
      <c r="B5810">
        <v>2500.69</v>
      </c>
      <c r="C5810" s="17">
        <f t="shared" si="90"/>
        <v>1.4730154601867642</v>
      </c>
    </row>
    <row r="5811" spans="1:3">
      <c r="A5811" s="15">
        <v>40015</v>
      </c>
      <c r="B5811">
        <v>2519.9899999999998</v>
      </c>
      <c r="C5811" s="17">
        <f t="shared" si="90"/>
        <v>1.4841072451408881</v>
      </c>
    </row>
    <row r="5812" spans="1:3">
      <c r="A5812" s="15">
        <v>40016</v>
      </c>
      <c r="B5812">
        <v>2528.85</v>
      </c>
      <c r="C5812" s="17">
        <f t="shared" si="90"/>
        <v>1.4891707017699081</v>
      </c>
    </row>
    <row r="5813" spans="1:3">
      <c r="A5813" s="15">
        <v>40017</v>
      </c>
      <c r="B5813">
        <v>2585.79</v>
      </c>
      <c r="C5813" s="17">
        <f t="shared" si="90"/>
        <v>1.5212943505885466</v>
      </c>
    </row>
    <row r="5814" spans="1:3">
      <c r="A5814" s="15">
        <v>40018</v>
      </c>
      <c r="B5814">
        <v>2582.7600000000002</v>
      </c>
      <c r="C5814" s="17">
        <f t="shared" si="90"/>
        <v>1.5196028253156288</v>
      </c>
    </row>
    <row r="5815" spans="1:3">
      <c r="A5815" s="15">
        <v>40021</v>
      </c>
      <c r="B5815">
        <v>2601.41</v>
      </c>
      <c r="C5815" s="17">
        <f t="shared" si="90"/>
        <v>1.5299830322095043</v>
      </c>
    </row>
    <row r="5816" spans="1:3">
      <c r="A5816" s="15">
        <v>40022</v>
      </c>
      <c r="B5816">
        <v>2573.08</v>
      </c>
      <c r="C5816" s="17">
        <f t="shared" si="90"/>
        <v>1.5141855492152152</v>
      </c>
    </row>
    <row r="5817" spans="1:3">
      <c r="A5817" s="15">
        <v>40023</v>
      </c>
      <c r="B5817">
        <v>2600.31</v>
      </c>
      <c r="C5817" s="17">
        <f t="shared" si="90"/>
        <v>1.5293728630467527</v>
      </c>
    </row>
    <row r="5818" spans="1:3">
      <c r="A5818" s="15">
        <v>40024</v>
      </c>
      <c r="B5818">
        <v>2654.74</v>
      </c>
      <c r="C5818" s="17">
        <f t="shared" si="90"/>
        <v>1.5592598096483523</v>
      </c>
    </row>
    <row r="5819" spans="1:3">
      <c r="A5819" s="15">
        <v>40025</v>
      </c>
      <c r="B5819">
        <v>2638.13</v>
      </c>
      <c r="C5819" s="17">
        <f t="shared" si="90"/>
        <v>1.5502048949067089</v>
      </c>
    </row>
    <row r="5820" spans="1:3">
      <c r="A5820" s="15">
        <v>40028</v>
      </c>
      <c r="B5820">
        <v>2674.07</v>
      </c>
      <c r="C5820" s="17">
        <f t="shared" si="90"/>
        <v>1.5697264682302072</v>
      </c>
    </row>
    <row r="5821" spans="1:3">
      <c r="A5821" s="15">
        <v>40029</v>
      </c>
      <c r="B5821">
        <v>2670.96</v>
      </c>
      <c r="C5821" s="17">
        <f t="shared" si="90"/>
        <v>1.5680476069016476</v>
      </c>
    </row>
    <row r="5822" spans="1:3">
      <c r="A5822" s="15">
        <v>40030</v>
      </c>
      <c r="B5822">
        <v>2643.13</v>
      </c>
      <c r="C5822" s="17">
        <f t="shared" si="90"/>
        <v>1.5529366208053199</v>
      </c>
    </row>
    <row r="5823" spans="1:3">
      <c r="A5823" s="15">
        <v>40031</v>
      </c>
      <c r="B5823">
        <v>2662.01</v>
      </c>
      <c r="C5823" s="17">
        <f t="shared" si="90"/>
        <v>1.5632052272376891</v>
      </c>
    </row>
    <row r="5824" spans="1:3">
      <c r="A5824" s="15">
        <v>40032</v>
      </c>
      <c r="B5824">
        <v>2706.22</v>
      </c>
      <c r="C5824" s="17">
        <f t="shared" si="90"/>
        <v>1.5869683632338534</v>
      </c>
    </row>
    <row r="5825" spans="1:3">
      <c r="A5825" s="15">
        <v>40035</v>
      </c>
      <c r="B5825">
        <v>2693.61</v>
      </c>
      <c r="C5825" s="17">
        <f t="shared" si="90"/>
        <v>1.5802302186863266</v>
      </c>
    </row>
    <row r="5826" spans="1:3">
      <c r="A5826" s="15">
        <v>40036</v>
      </c>
      <c r="B5826">
        <v>2650.94</v>
      </c>
      <c r="C5826" s="17">
        <f t="shared" si="90"/>
        <v>1.5571932537713404</v>
      </c>
    </row>
    <row r="5827" spans="1:3">
      <c r="A5827" s="15">
        <v>40037</v>
      </c>
      <c r="B5827">
        <v>2688.21</v>
      </c>
      <c r="C5827" s="17">
        <f t="shared" ref="C5827:C5890" si="91">LOG(B5827/$B$2,2)</f>
        <v>1.5773350806715929</v>
      </c>
    </row>
    <row r="5828" spans="1:3">
      <c r="A5828" s="15">
        <v>40038</v>
      </c>
      <c r="B5828">
        <v>2705.74</v>
      </c>
      <c r="C5828" s="17">
        <f t="shared" si="91"/>
        <v>1.5867124509131993</v>
      </c>
    </row>
    <row r="5829" spans="1:3">
      <c r="A5829" s="15">
        <v>40039</v>
      </c>
      <c r="B5829">
        <v>2669.41</v>
      </c>
      <c r="C5829" s="17">
        <f t="shared" si="91"/>
        <v>1.5672101453114693</v>
      </c>
    </row>
    <row r="5830" spans="1:3">
      <c r="A5830" s="15">
        <v>40042</v>
      </c>
      <c r="B5830">
        <v>2603.79</v>
      </c>
      <c r="C5830" s="17">
        <f t="shared" si="91"/>
        <v>1.5313023338450216</v>
      </c>
    </row>
    <row r="5831" spans="1:3">
      <c r="A5831" s="15">
        <v>40043</v>
      </c>
      <c r="B5831">
        <v>2630.6</v>
      </c>
      <c r="C5831" s="17">
        <f t="shared" si="91"/>
        <v>1.5460811303355868</v>
      </c>
    </row>
    <row r="5832" spans="1:3">
      <c r="A5832" s="15">
        <v>40044</v>
      </c>
      <c r="B5832">
        <v>2622.88</v>
      </c>
      <c r="C5832" s="17">
        <f t="shared" si="91"/>
        <v>1.5418410404398768</v>
      </c>
    </row>
    <row r="5833" spans="1:3">
      <c r="A5833" s="15">
        <v>40045</v>
      </c>
      <c r="B5833">
        <v>2663.67</v>
      </c>
      <c r="C5833" s="17">
        <f t="shared" si="91"/>
        <v>1.5641045955232162</v>
      </c>
    </row>
    <row r="5834" spans="1:3">
      <c r="A5834" s="15">
        <v>40046</v>
      </c>
      <c r="B5834">
        <v>2745.62</v>
      </c>
      <c r="C5834" s="17">
        <f t="shared" si="91"/>
        <v>1.6078212034613943</v>
      </c>
    </row>
    <row r="5835" spans="1:3">
      <c r="A5835" s="15">
        <v>40049</v>
      </c>
      <c r="B5835">
        <v>2778.34</v>
      </c>
      <c r="C5835" s="17">
        <f t="shared" si="91"/>
        <v>1.6249123966695023</v>
      </c>
    </row>
    <row r="5836" spans="1:3">
      <c r="A5836" s="15">
        <v>40050</v>
      </c>
      <c r="B5836">
        <v>2801.14</v>
      </c>
      <c r="C5836" s="17">
        <f t="shared" si="91"/>
        <v>1.6367033270166051</v>
      </c>
    </row>
    <row r="5837" spans="1:3">
      <c r="A5837" s="15">
        <v>40051</v>
      </c>
      <c r="B5837">
        <v>2788.9</v>
      </c>
      <c r="C5837" s="17">
        <f t="shared" si="91"/>
        <v>1.6303854418060317</v>
      </c>
    </row>
    <row r="5838" spans="1:3">
      <c r="A5838" s="15">
        <v>40052</v>
      </c>
      <c r="B5838">
        <v>2777.62</v>
      </c>
      <c r="C5838" s="17">
        <f t="shared" si="91"/>
        <v>1.6245384773341383</v>
      </c>
    </row>
    <row r="5839" spans="1:3">
      <c r="A5839" s="15">
        <v>40053</v>
      </c>
      <c r="B5839">
        <v>2803.65</v>
      </c>
      <c r="C5839" s="17">
        <f t="shared" si="91"/>
        <v>1.6379954948925504</v>
      </c>
    </row>
    <row r="5840" spans="1:3">
      <c r="A5840" s="15">
        <v>40056</v>
      </c>
      <c r="B5840">
        <v>2775.17</v>
      </c>
      <c r="C5840" s="17">
        <f t="shared" si="91"/>
        <v>1.6232653864808757</v>
      </c>
    </row>
    <row r="5841" spans="1:3">
      <c r="A5841" s="15">
        <v>40057</v>
      </c>
      <c r="B5841">
        <v>2715.74</v>
      </c>
      <c r="C5841" s="17">
        <f t="shared" si="91"/>
        <v>1.5920346016064471</v>
      </c>
    </row>
    <row r="5842" spans="1:3">
      <c r="A5842" s="15">
        <v>40058</v>
      </c>
      <c r="B5842">
        <v>2703.76</v>
      </c>
      <c r="C5842" s="17">
        <f t="shared" si="91"/>
        <v>1.5856563324887516</v>
      </c>
    </row>
    <row r="5843" spans="1:3">
      <c r="A5843" s="15">
        <v>40059</v>
      </c>
      <c r="B5843">
        <v>2699.22</v>
      </c>
      <c r="C5843" s="17">
        <f t="shared" si="91"/>
        <v>1.5832318049031695</v>
      </c>
    </row>
    <row r="5844" spans="1:3">
      <c r="A5844" s="15">
        <v>40060</v>
      </c>
      <c r="B5844">
        <v>2743.34</v>
      </c>
      <c r="C5844" s="17">
        <f t="shared" si="91"/>
        <v>1.6066226722706376</v>
      </c>
    </row>
    <row r="5845" spans="1:3">
      <c r="A5845" s="15">
        <v>40063</v>
      </c>
      <c r="B5845">
        <v>2783.84</v>
      </c>
      <c r="C5845" s="17">
        <f t="shared" si="91"/>
        <v>1.6277655317032576</v>
      </c>
    </row>
    <row r="5846" spans="1:3">
      <c r="A5846" s="15">
        <v>40064</v>
      </c>
      <c r="B5846">
        <v>2786.25</v>
      </c>
      <c r="C5846" s="17">
        <f t="shared" si="91"/>
        <v>1.6290139478924042</v>
      </c>
    </row>
    <row r="5847" spans="1:3">
      <c r="A5847" s="15">
        <v>40065</v>
      </c>
      <c r="B5847">
        <v>2820.58</v>
      </c>
      <c r="C5847" s="17">
        <f t="shared" si="91"/>
        <v>1.646681093033362</v>
      </c>
    </row>
    <row r="5848" spans="1:3">
      <c r="A5848" s="15">
        <v>40066</v>
      </c>
      <c r="B5848">
        <v>2817.5</v>
      </c>
      <c r="C5848" s="17">
        <f t="shared" si="91"/>
        <v>1.645104846804873</v>
      </c>
    </row>
    <row r="5849" spans="1:3">
      <c r="A5849" s="15">
        <v>40067</v>
      </c>
      <c r="B5849">
        <v>2831.37</v>
      </c>
      <c r="C5849" s="17">
        <f t="shared" si="91"/>
        <v>1.6521895276099297</v>
      </c>
    </row>
    <row r="5850" spans="1:3">
      <c r="A5850" s="15">
        <v>40070</v>
      </c>
      <c r="B5850">
        <v>2829.25</v>
      </c>
      <c r="C5850" s="17">
        <f t="shared" si="91"/>
        <v>1.6511088991170497</v>
      </c>
    </row>
    <row r="5851" spans="1:3">
      <c r="A5851" s="15">
        <v>40071</v>
      </c>
      <c r="B5851">
        <v>2843</v>
      </c>
      <c r="C5851" s="17">
        <f t="shared" si="91"/>
        <v>1.6581033354228172</v>
      </c>
    </row>
    <row r="5852" spans="1:3">
      <c r="A5852" s="15">
        <v>40072</v>
      </c>
      <c r="B5852">
        <v>2882.28</v>
      </c>
      <c r="C5852" s="17">
        <f t="shared" si="91"/>
        <v>1.6778997297929257</v>
      </c>
    </row>
    <row r="5853" spans="1:3">
      <c r="A5853" s="15">
        <v>40073</v>
      </c>
      <c r="B5853">
        <v>2895.45</v>
      </c>
      <c r="C5853" s="17">
        <f t="shared" si="91"/>
        <v>1.6844768203098599</v>
      </c>
    </row>
    <row r="5854" spans="1:3">
      <c r="A5854" s="15">
        <v>40074</v>
      </c>
      <c r="B5854">
        <v>2887.24</v>
      </c>
      <c r="C5854" s="17">
        <f t="shared" si="91"/>
        <v>1.6803802720791725</v>
      </c>
    </row>
    <row r="5855" spans="1:3">
      <c r="A5855" s="15">
        <v>40077</v>
      </c>
      <c r="B5855">
        <v>2872.51</v>
      </c>
      <c r="C5855" s="17">
        <f t="shared" si="91"/>
        <v>1.6730011517070671</v>
      </c>
    </row>
    <row r="5856" spans="1:3">
      <c r="A5856" s="15">
        <v>40078</v>
      </c>
      <c r="B5856">
        <v>2881.6</v>
      </c>
      <c r="C5856" s="17">
        <f t="shared" si="91"/>
        <v>1.6775593227642032</v>
      </c>
    </row>
    <row r="5857" spans="1:3">
      <c r="A5857" s="15">
        <v>40079</v>
      </c>
      <c r="B5857">
        <v>2887.24</v>
      </c>
      <c r="C5857" s="17">
        <f t="shared" si="91"/>
        <v>1.6803802720791725</v>
      </c>
    </row>
    <row r="5858" spans="1:3">
      <c r="A5858" s="15">
        <v>40080</v>
      </c>
      <c r="B5858">
        <v>2838.22</v>
      </c>
      <c r="C5858" s="17">
        <f t="shared" si="91"/>
        <v>1.6556756582961796</v>
      </c>
    </row>
    <row r="5859" spans="1:3">
      <c r="A5859" s="15">
        <v>40081</v>
      </c>
      <c r="B5859">
        <v>2831.95</v>
      </c>
      <c r="C5859" s="17">
        <f t="shared" si="91"/>
        <v>1.6524850302926812</v>
      </c>
    </row>
    <row r="5860" spans="1:3">
      <c r="A5860" s="15">
        <v>40084</v>
      </c>
      <c r="B5860">
        <v>2899.12</v>
      </c>
      <c r="C5860" s="17">
        <f t="shared" si="91"/>
        <v>1.6863042868890965</v>
      </c>
    </row>
    <row r="5861" spans="1:3">
      <c r="A5861" s="15">
        <v>40085</v>
      </c>
      <c r="B5861">
        <v>2892.44</v>
      </c>
      <c r="C5861" s="17">
        <f t="shared" si="91"/>
        <v>1.6829762691713419</v>
      </c>
    </row>
    <row r="5862" spans="1:3">
      <c r="A5862" s="15">
        <v>40086</v>
      </c>
      <c r="B5862">
        <v>2872.63</v>
      </c>
      <c r="C5862" s="17">
        <f t="shared" si="91"/>
        <v>1.6730614194829374</v>
      </c>
    </row>
    <row r="5863" spans="1:3">
      <c r="A5863" s="15">
        <v>40087</v>
      </c>
      <c r="B5863">
        <v>2810.46</v>
      </c>
      <c r="C5863" s="17">
        <f t="shared" si="91"/>
        <v>1.6414955182434254</v>
      </c>
    </row>
    <row r="5864" spans="1:3">
      <c r="A5864" s="15">
        <v>40088</v>
      </c>
      <c r="B5864">
        <v>2760.6</v>
      </c>
      <c r="C5864" s="17">
        <f t="shared" si="91"/>
        <v>1.6156710986823284</v>
      </c>
    </row>
    <row r="5865" spans="1:3">
      <c r="A5865" s="15">
        <v>40091</v>
      </c>
      <c r="B5865">
        <v>2790.78</v>
      </c>
      <c r="C5865" s="17">
        <f t="shared" si="91"/>
        <v>1.6313576361897633</v>
      </c>
    </row>
    <row r="5866" spans="1:3">
      <c r="A5866" s="15">
        <v>40092</v>
      </c>
      <c r="B5866">
        <v>2865.7</v>
      </c>
      <c r="C5866" s="17">
        <f t="shared" si="91"/>
        <v>1.6695768232697965</v>
      </c>
    </row>
    <row r="5867" spans="1:3">
      <c r="A5867" s="15">
        <v>40093</v>
      </c>
      <c r="B5867">
        <v>2852.17</v>
      </c>
      <c r="C5867" s="17">
        <f t="shared" si="91"/>
        <v>1.6627492107725066</v>
      </c>
    </row>
    <row r="5868" spans="1:3">
      <c r="A5868" s="15">
        <v>40094</v>
      </c>
      <c r="B5868">
        <v>2887.61</v>
      </c>
      <c r="C5868" s="17">
        <f t="shared" si="91"/>
        <v>1.6805651417003264</v>
      </c>
    </row>
    <row r="5869" spans="1:3">
      <c r="A5869" s="15">
        <v>40095</v>
      </c>
      <c r="B5869">
        <v>2882.18</v>
      </c>
      <c r="C5869" s="17">
        <f t="shared" si="91"/>
        <v>1.6778496749728371</v>
      </c>
    </row>
    <row r="5870" spans="1:3">
      <c r="A5870" s="15">
        <v>40098</v>
      </c>
      <c r="B5870">
        <v>2914.35</v>
      </c>
      <c r="C5870" s="17">
        <f t="shared" si="91"/>
        <v>1.693863385238223</v>
      </c>
    </row>
    <row r="5871" spans="1:3">
      <c r="A5871" s="15">
        <v>40099</v>
      </c>
      <c r="B5871">
        <v>2879.06</v>
      </c>
      <c r="C5871" s="17">
        <f t="shared" si="91"/>
        <v>1.6762870915818981</v>
      </c>
    </row>
    <row r="5872" spans="1:3">
      <c r="A5872" s="15">
        <v>40100</v>
      </c>
      <c r="B5872">
        <v>2950.82</v>
      </c>
      <c r="C5872" s="17">
        <f t="shared" si="91"/>
        <v>1.7118051554736053</v>
      </c>
    </row>
    <row r="5873" spans="1:3">
      <c r="A5873" s="15">
        <v>40101</v>
      </c>
      <c r="B5873">
        <v>2939.09</v>
      </c>
      <c r="C5873" s="17">
        <f t="shared" si="91"/>
        <v>1.7060587738810247</v>
      </c>
    </row>
    <row r="5874" spans="1:3">
      <c r="A5874" s="15">
        <v>40102</v>
      </c>
      <c r="B5874">
        <v>2893.53</v>
      </c>
      <c r="C5874" s="17">
        <f t="shared" si="91"/>
        <v>1.6835198383959222</v>
      </c>
    </row>
    <row r="5875" spans="1:3">
      <c r="A5875" s="15">
        <v>40105</v>
      </c>
      <c r="B5875">
        <v>2947.41</v>
      </c>
      <c r="C5875" s="17">
        <f t="shared" si="91"/>
        <v>1.7101369971828813</v>
      </c>
    </row>
    <row r="5876" spans="1:3">
      <c r="A5876" s="15">
        <v>40106</v>
      </c>
      <c r="B5876">
        <v>2925.08</v>
      </c>
      <c r="C5876" s="17">
        <f t="shared" si="91"/>
        <v>1.699165318889732</v>
      </c>
    </row>
    <row r="5877" spans="1:3">
      <c r="A5877" s="15">
        <v>40107</v>
      </c>
      <c r="B5877">
        <v>2936.83</v>
      </c>
      <c r="C5877" s="17">
        <f t="shared" si="91"/>
        <v>1.7049489933008983</v>
      </c>
    </row>
    <row r="5878" spans="1:3">
      <c r="A5878" s="15">
        <v>40108</v>
      </c>
      <c r="B5878">
        <v>2902.19</v>
      </c>
      <c r="C5878" s="17">
        <f t="shared" si="91"/>
        <v>1.6878312089770291</v>
      </c>
    </row>
    <row r="5879" spans="1:3">
      <c r="A5879" s="15">
        <v>40109</v>
      </c>
      <c r="B5879">
        <v>2886.08</v>
      </c>
      <c r="C5879" s="17">
        <f t="shared" si="91"/>
        <v>1.6798005272287395</v>
      </c>
    </row>
    <row r="5880" spans="1:3">
      <c r="A5880" s="15">
        <v>40112</v>
      </c>
      <c r="B5880">
        <v>2834.82</v>
      </c>
      <c r="C5880" s="17">
        <f t="shared" si="91"/>
        <v>1.6539463689816956</v>
      </c>
    </row>
    <row r="5881" spans="1:3">
      <c r="A5881" s="15">
        <v>40113</v>
      </c>
      <c r="B5881">
        <v>2835.17</v>
      </c>
      <c r="C5881" s="17">
        <f t="shared" si="91"/>
        <v>1.6541244797949251</v>
      </c>
    </row>
    <row r="5882" spans="1:3">
      <c r="A5882" s="15">
        <v>40114</v>
      </c>
      <c r="B5882">
        <v>2778.46</v>
      </c>
      <c r="C5882" s="17">
        <f t="shared" si="91"/>
        <v>1.6249747071377334</v>
      </c>
    </row>
    <row r="5883" spans="1:3">
      <c r="A5883" s="15">
        <v>40115</v>
      </c>
      <c r="B5883">
        <v>2824.78</v>
      </c>
      <c r="C5883" s="17">
        <f t="shared" si="91"/>
        <v>1.6488277480880165</v>
      </c>
    </row>
    <row r="5884" spans="1:3">
      <c r="A5884" s="15">
        <v>40116</v>
      </c>
      <c r="B5884">
        <v>2743.5</v>
      </c>
      <c r="C5884" s="17">
        <f t="shared" si="91"/>
        <v>1.6067068122151624</v>
      </c>
    </row>
    <row r="5885" spans="1:3">
      <c r="A5885" s="15">
        <v>40119</v>
      </c>
      <c r="B5885">
        <v>2762.95</v>
      </c>
      <c r="C5885" s="17">
        <f t="shared" si="91"/>
        <v>1.6168986909194401</v>
      </c>
    </row>
    <row r="5886" spans="1:3">
      <c r="A5886" s="15">
        <v>40120</v>
      </c>
      <c r="B5886">
        <v>2712.3</v>
      </c>
      <c r="C5886" s="17">
        <f t="shared" si="91"/>
        <v>1.5902059962147852</v>
      </c>
    </row>
    <row r="5887" spans="1:3">
      <c r="A5887" s="15">
        <v>40121</v>
      </c>
      <c r="B5887">
        <v>2763.29</v>
      </c>
      <c r="C5887" s="17">
        <f t="shared" si="91"/>
        <v>1.6170762135440531</v>
      </c>
    </row>
    <row r="5888" spans="1:3">
      <c r="A5888" s="15">
        <v>40122</v>
      </c>
      <c r="B5888">
        <v>2793.44</v>
      </c>
      <c r="C5888" s="17">
        <f t="shared" si="91"/>
        <v>1.6327320695390992</v>
      </c>
    </row>
    <row r="5889" spans="1:3">
      <c r="A5889" s="15">
        <v>40123</v>
      </c>
      <c r="B5889">
        <v>2794.25</v>
      </c>
      <c r="C5889" s="17">
        <f t="shared" si="91"/>
        <v>1.6331503400556475</v>
      </c>
    </row>
    <row r="5890" spans="1:3">
      <c r="A5890" s="15">
        <v>40126</v>
      </c>
      <c r="B5890">
        <v>2860.11</v>
      </c>
      <c r="C5890" s="17">
        <f t="shared" si="91"/>
        <v>1.6667598706147901</v>
      </c>
    </row>
    <row r="5891" spans="1:3">
      <c r="A5891" s="15">
        <v>40127</v>
      </c>
      <c r="B5891">
        <v>2856.44</v>
      </c>
      <c r="C5891" s="17">
        <f t="shared" ref="C5891:C5954" si="92">LOG(B5891/$B$2,2)</f>
        <v>1.6649074625968492</v>
      </c>
    </row>
    <row r="5892" spans="1:3">
      <c r="A5892" s="15">
        <v>40128</v>
      </c>
      <c r="B5892">
        <v>2881.01</v>
      </c>
      <c r="C5892" s="17">
        <f t="shared" si="92"/>
        <v>1.6772639045154936</v>
      </c>
    </row>
    <row r="5893" spans="1:3">
      <c r="A5893" s="15">
        <v>40129</v>
      </c>
      <c r="B5893">
        <v>2876.92</v>
      </c>
      <c r="C5893" s="17">
        <f t="shared" si="92"/>
        <v>1.675214340276385</v>
      </c>
    </row>
    <row r="5894" spans="1:3">
      <c r="A5894" s="15">
        <v>40130</v>
      </c>
      <c r="B5894">
        <v>2883.04</v>
      </c>
      <c r="C5894" s="17">
        <f t="shared" si="92"/>
        <v>1.6782800896818568</v>
      </c>
    </row>
    <row r="5895" spans="1:3">
      <c r="A5895" s="15">
        <v>40133</v>
      </c>
      <c r="B5895">
        <v>2926.15</v>
      </c>
      <c r="C5895" s="17">
        <f t="shared" si="92"/>
        <v>1.6996929630640201</v>
      </c>
    </row>
    <row r="5896" spans="1:3">
      <c r="A5896" s="15">
        <v>40134</v>
      </c>
      <c r="B5896">
        <v>2906.92</v>
      </c>
      <c r="C5896" s="17">
        <f t="shared" si="92"/>
        <v>1.6901806046853087</v>
      </c>
    </row>
    <row r="5897" spans="1:3">
      <c r="A5897" s="15">
        <v>40135</v>
      </c>
      <c r="B5897">
        <v>2908.53</v>
      </c>
      <c r="C5897" s="17">
        <f t="shared" si="92"/>
        <v>1.6909794213117686</v>
      </c>
    </row>
    <row r="5898" spans="1:3">
      <c r="A5898" s="15">
        <v>40136</v>
      </c>
      <c r="B5898">
        <v>2860.29</v>
      </c>
      <c r="C5898" s="17">
        <f t="shared" si="92"/>
        <v>1.6668506632542717</v>
      </c>
    </row>
    <row r="5899" spans="1:3">
      <c r="A5899" s="15">
        <v>40137</v>
      </c>
      <c r="B5899">
        <v>2833.06</v>
      </c>
      <c r="C5899" s="17">
        <f t="shared" si="92"/>
        <v>1.6530503925836146</v>
      </c>
    </row>
    <row r="5900" spans="1:3">
      <c r="A5900" s="15">
        <v>40140</v>
      </c>
      <c r="B5900">
        <v>2898.19</v>
      </c>
      <c r="C5900" s="17">
        <f t="shared" si="92"/>
        <v>1.6858414148330787</v>
      </c>
    </row>
    <row r="5901" spans="1:3">
      <c r="A5901" s="15">
        <v>40141</v>
      </c>
      <c r="B5901">
        <v>2877.58</v>
      </c>
      <c r="C5901" s="17">
        <f t="shared" si="92"/>
        <v>1.6755452738870069</v>
      </c>
    </row>
    <row r="5902" spans="1:3">
      <c r="A5902" s="15">
        <v>40142</v>
      </c>
      <c r="B5902">
        <v>2896.9</v>
      </c>
      <c r="C5902" s="17">
        <f t="shared" si="92"/>
        <v>1.6851991205344614</v>
      </c>
    </row>
    <row r="5903" spans="1:3">
      <c r="A5903" s="15">
        <v>40143</v>
      </c>
      <c r="B5903">
        <v>2799.44</v>
      </c>
      <c r="C5903" s="17">
        <f t="shared" si="92"/>
        <v>1.6358274957116921</v>
      </c>
    </row>
    <row r="5904" spans="1:3">
      <c r="A5904" s="15">
        <v>40144</v>
      </c>
      <c r="B5904">
        <v>2831.14</v>
      </c>
      <c r="C5904" s="17">
        <f t="shared" si="92"/>
        <v>1.6520723287494994</v>
      </c>
    </row>
    <row r="5905" spans="1:3">
      <c r="A5905" s="15">
        <v>40147</v>
      </c>
      <c r="B5905">
        <v>2797.25</v>
      </c>
      <c r="C5905" s="17">
        <f t="shared" si="92"/>
        <v>1.6346984346771141</v>
      </c>
    </row>
    <row r="5906" spans="1:3">
      <c r="A5906" s="15">
        <v>40148</v>
      </c>
      <c r="B5906">
        <v>2871.75</v>
      </c>
      <c r="C5906" s="17">
        <f t="shared" si="92"/>
        <v>1.6726193973166061</v>
      </c>
    </row>
    <row r="5907" spans="1:3">
      <c r="A5907" s="15">
        <v>40149</v>
      </c>
      <c r="B5907">
        <v>2877.94</v>
      </c>
      <c r="C5907" s="17">
        <f t="shared" si="92"/>
        <v>1.675725751138549</v>
      </c>
    </row>
    <row r="5908" spans="1:3">
      <c r="A5908" s="15">
        <v>40150</v>
      </c>
      <c r="B5908">
        <v>2876.14</v>
      </c>
      <c r="C5908" s="17">
        <f t="shared" si="92"/>
        <v>1.6748231390239079</v>
      </c>
    </row>
    <row r="5909" spans="1:3">
      <c r="A5909" s="15">
        <v>40151</v>
      </c>
      <c r="B5909">
        <v>2910.33</v>
      </c>
      <c r="C5909" s="17">
        <f t="shared" si="92"/>
        <v>1.6918719848573536</v>
      </c>
    </row>
    <row r="5910" spans="1:3">
      <c r="A5910" s="15">
        <v>40154</v>
      </c>
      <c r="B5910">
        <v>2896.23</v>
      </c>
      <c r="C5910" s="17">
        <f t="shared" si="92"/>
        <v>1.6848654129595564</v>
      </c>
    </row>
    <row r="5911" spans="1:3">
      <c r="A5911" s="15">
        <v>40155</v>
      </c>
      <c r="B5911">
        <v>2849.17</v>
      </c>
      <c r="C5911" s="17">
        <f t="shared" si="92"/>
        <v>1.6612309412000488</v>
      </c>
    </row>
    <row r="5912" spans="1:3">
      <c r="A5912" s="15">
        <v>40156</v>
      </c>
      <c r="B5912">
        <v>2818.1</v>
      </c>
      <c r="C5912" s="17">
        <f t="shared" si="92"/>
        <v>1.6454120428542036</v>
      </c>
    </row>
    <row r="5913" spans="1:3">
      <c r="A5913" s="15">
        <v>40157</v>
      </c>
      <c r="B5913">
        <v>2851.29</v>
      </c>
      <c r="C5913" s="17">
        <f t="shared" si="92"/>
        <v>1.66230401727731</v>
      </c>
    </row>
    <row r="5914" spans="1:3">
      <c r="A5914" s="15">
        <v>40158</v>
      </c>
      <c r="B5914">
        <v>2862.32</v>
      </c>
      <c r="C5914" s="17">
        <f t="shared" si="92"/>
        <v>1.6678742070763557</v>
      </c>
    </row>
    <row r="5915" spans="1:3">
      <c r="A5915" s="15">
        <v>40161</v>
      </c>
      <c r="B5915">
        <v>2885</v>
      </c>
      <c r="C5915" s="17">
        <f t="shared" si="92"/>
        <v>1.6792605552781346</v>
      </c>
    </row>
    <row r="5916" spans="1:3">
      <c r="A5916" s="15">
        <v>40162</v>
      </c>
      <c r="B5916">
        <v>2888.58</v>
      </c>
      <c r="C5916" s="17">
        <f t="shared" si="92"/>
        <v>1.6810496874658973</v>
      </c>
    </row>
    <row r="5917" spans="1:3">
      <c r="A5917" s="15">
        <v>40163</v>
      </c>
      <c r="B5917">
        <v>2926.52</v>
      </c>
      <c r="C5917" s="17">
        <f t="shared" si="92"/>
        <v>1.6998753745670911</v>
      </c>
    </row>
    <row r="5918" spans="1:3">
      <c r="A5918" s="15">
        <v>40164</v>
      </c>
      <c r="B5918">
        <v>2891.66</v>
      </c>
      <c r="C5918" s="17">
        <f t="shared" si="92"/>
        <v>1.6825871672752077</v>
      </c>
    </row>
    <row r="5919" spans="1:3">
      <c r="A5919" s="15">
        <v>40165</v>
      </c>
      <c r="B5919">
        <v>2871.22</v>
      </c>
      <c r="C5919" s="17">
        <f t="shared" si="92"/>
        <v>1.6723531140611332</v>
      </c>
    </row>
    <row r="5920" spans="1:3">
      <c r="A5920" s="15">
        <v>40168</v>
      </c>
      <c r="B5920">
        <v>2926.05</v>
      </c>
      <c r="C5920" s="17">
        <f t="shared" si="92"/>
        <v>1.6996436586984471</v>
      </c>
    </row>
    <row r="5921" spans="1:3">
      <c r="A5921" s="15">
        <v>40169</v>
      </c>
      <c r="B5921">
        <v>2945.71</v>
      </c>
      <c r="C5921" s="17">
        <f t="shared" si="92"/>
        <v>1.7093046429672731</v>
      </c>
    </row>
    <row r="5922" spans="1:3">
      <c r="A5922" s="15">
        <v>40170</v>
      </c>
      <c r="B5922">
        <v>2957.48</v>
      </c>
      <c r="C5922" s="17">
        <f t="shared" si="92"/>
        <v>1.7150576487599702</v>
      </c>
    </row>
    <row r="5923" spans="1:3">
      <c r="A5923" s="15">
        <v>40171</v>
      </c>
      <c r="B5923">
        <v>2957.03</v>
      </c>
      <c r="C5923" s="17">
        <f t="shared" si="92"/>
        <v>1.7148381165351021</v>
      </c>
    </row>
    <row r="5924" spans="1:3">
      <c r="A5924" s="15">
        <v>40175</v>
      </c>
      <c r="B5924">
        <v>2982.42</v>
      </c>
      <c r="C5924" s="17">
        <f t="shared" si="92"/>
        <v>1.7271726762050961</v>
      </c>
    </row>
    <row r="5925" spans="1:3">
      <c r="A5925" s="15">
        <v>40176</v>
      </c>
      <c r="B5925">
        <v>2992.08</v>
      </c>
      <c r="C5925" s="17">
        <f t="shared" si="92"/>
        <v>1.7318379858509438</v>
      </c>
    </row>
    <row r="5926" spans="1:3">
      <c r="A5926" s="15">
        <v>40177</v>
      </c>
      <c r="B5926">
        <v>2966.24</v>
      </c>
      <c r="C5926" s="17">
        <f t="shared" si="92"/>
        <v>1.7193245681183058</v>
      </c>
    </row>
    <row r="5927" spans="1:3">
      <c r="A5927" s="15">
        <v>40178</v>
      </c>
      <c r="B5927">
        <v>2964.96</v>
      </c>
      <c r="C5927" s="17">
        <f t="shared" si="92"/>
        <v>1.7187018780451313</v>
      </c>
    </row>
    <row r="5928" spans="1:3">
      <c r="A5928" s="15">
        <v>40182</v>
      </c>
      <c r="B5928">
        <v>3017.8</v>
      </c>
      <c r="C5928" s="17">
        <f t="shared" si="92"/>
        <v>1.7441864330707788</v>
      </c>
    </row>
    <row r="5929" spans="1:3">
      <c r="A5929" s="15">
        <v>40183</v>
      </c>
      <c r="B5929">
        <v>3012.36</v>
      </c>
      <c r="C5929" s="17">
        <f t="shared" si="92"/>
        <v>1.7415834297834636</v>
      </c>
    </row>
    <row r="5930" spans="1:3">
      <c r="A5930" s="15">
        <v>40184</v>
      </c>
      <c r="B5930">
        <v>3009.66</v>
      </c>
      <c r="C5930" s="17">
        <f t="shared" si="92"/>
        <v>1.7402897519572817</v>
      </c>
    </row>
    <row r="5931" spans="1:3">
      <c r="A5931" s="15">
        <v>40185</v>
      </c>
      <c r="B5931">
        <v>3007.34</v>
      </c>
      <c r="C5931" s="17">
        <f t="shared" si="92"/>
        <v>1.7391772199111697</v>
      </c>
    </row>
    <row r="5932" spans="1:3">
      <c r="A5932" s="15">
        <v>40186</v>
      </c>
      <c r="B5932">
        <v>3017.85</v>
      </c>
      <c r="C5932" s="17">
        <f t="shared" si="92"/>
        <v>1.7442103359650973</v>
      </c>
    </row>
    <row r="5933" spans="1:3">
      <c r="A5933" s="15">
        <v>40189</v>
      </c>
      <c r="B5933">
        <v>3010.24</v>
      </c>
      <c r="C5933" s="17">
        <f t="shared" si="92"/>
        <v>1.7405677509693267</v>
      </c>
    </row>
    <row r="5934" spans="1:3">
      <c r="A5934" s="15">
        <v>40190</v>
      </c>
      <c r="B5934">
        <v>2976.89</v>
      </c>
      <c r="C5934" s="17">
        <f t="shared" si="92"/>
        <v>1.7244951494893777</v>
      </c>
    </row>
    <row r="5935" spans="1:3">
      <c r="A5935" s="15">
        <v>40191</v>
      </c>
      <c r="B5935">
        <v>2978.41</v>
      </c>
      <c r="C5935" s="17">
        <f t="shared" si="92"/>
        <v>1.7252316015605644</v>
      </c>
    </row>
    <row r="5936" spans="1:3">
      <c r="A5936" s="15">
        <v>40192</v>
      </c>
      <c r="B5936">
        <v>2989.71</v>
      </c>
      <c r="C5936" s="17">
        <f t="shared" si="92"/>
        <v>1.730694787100798</v>
      </c>
    </row>
    <row r="5937" spans="1:3">
      <c r="A5937" s="15">
        <v>40193</v>
      </c>
      <c r="B5937">
        <v>2940.25</v>
      </c>
      <c r="C5937" s="17">
        <f t="shared" si="92"/>
        <v>1.7066280644031397</v>
      </c>
    </row>
    <row r="5938" spans="1:3">
      <c r="A5938" s="15">
        <v>40196</v>
      </c>
      <c r="B5938">
        <v>2957.87</v>
      </c>
      <c r="C5938" s="17">
        <f t="shared" si="92"/>
        <v>1.7152478830036793</v>
      </c>
    </row>
    <row r="5939" spans="1:3">
      <c r="A5939" s="15">
        <v>40197</v>
      </c>
      <c r="B5939">
        <v>2984.82</v>
      </c>
      <c r="C5939" s="17">
        <f t="shared" si="92"/>
        <v>1.7283331685884533</v>
      </c>
    </row>
    <row r="5940" spans="1:3">
      <c r="A5940" s="15">
        <v>40198</v>
      </c>
      <c r="B5940">
        <v>2914.6</v>
      </c>
      <c r="C5940" s="17">
        <f t="shared" si="92"/>
        <v>1.6939871378044462</v>
      </c>
    </row>
    <row r="5941" spans="1:3">
      <c r="A5941" s="15">
        <v>40199</v>
      </c>
      <c r="B5941">
        <v>2863.25</v>
      </c>
      <c r="C5941" s="17">
        <f t="shared" si="92"/>
        <v>1.6683428788067955</v>
      </c>
    </row>
    <row r="5942" spans="1:3">
      <c r="A5942" s="15">
        <v>40200</v>
      </c>
      <c r="B5942">
        <v>2836.8</v>
      </c>
      <c r="C5942" s="17">
        <f t="shared" si="92"/>
        <v>1.6549536777566158</v>
      </c>
    </row>
    <row r="5943" spans="1:3">
      <c r="A5943" s="15">
        <v>40203</v>
      </c>
      <c r="B5943">
        <v>2807.3</v>
      </c>
      <c r="C5943" s="17">
        <f t="shared" si="92"/>
        <v>1.6398724810150513</v>
      </c>
    </row>
    <row r="5944" spans="1:3">
      <c r="A5944" s="15">
        <v>40204</v>
      </c>
      <c r="B5944">
        <v>2827.74</v>
      </c>
      <c r="C5944" s="17">
        <f t="shared" si="92"/>
        <v>1.6503387122991546</v>
      </c>
    </row>
    <row r="5945" spans="1:3">
      <c r="A5945" s="15">
        <v>40205</v>
      </c>
      <c r="B5945">
        <v>2787.4</v>
      </c>
      <c r="C5945" s="17">
        <f t="shared" si="92"/>
        <v>1.6296092846360342</v>
      </c>
    </row>
    <row r="5946" spans="1:3">
      <c r="A5946" s="15">
        <v>40206</v>
      </c>
      <c r="B5946">
        <v>2737.33</v>
      </c>
      <c r="C5946" s="17">
        <f t="shared" si="92"/>
        <v>1.6034586063184157</v>
      </c>
    </row>
    <row r="5947" spans="1:3">
      <c r="A5947" s="15">
        <v>40207</v>
      </c>
      <c r="B5947">
        <v>2776.83</v>
      </c>
      <c r="C5947" s="17">
        <f t="shared" si="92"/>
        <v>1.6241280931952988</v>
      </c>
    </row>
    <row r="5948" spans="1:3">
      <c r="A5948" s="15">
        <v>40210</v>
      </c>
      <c r="B5948">
        <v>2793.29</v>
      </c>
      <c r="C5948" s="17">
        <f t="shared" si="92"/>
        <v>1.6326545987265901</v>
      </c>
    </row>
    <row r="5949" spans="1:3">
      <c r="A5949" s="15">
        <v>40211</v>
      </c>
      <c r="B5949">
        <v>2830.01</v>
      </c>
      <c r="C5949" s="17">
        <f t="shared" si="92"/>
        <v>1.651496387317863</v>
      </c>
    </row>
    <row r="5950" spans="1:3">
      <c r="A5950" s="15">
        <v>40212</v>
      </c>
      <c r="B5950">
        <v>2804.61</v>
      </c>
      <c r="C5950" s="17">
        <f t="shared" si="92"/>
        <v>1.6384894046801781</v>
      </c>
    </row>
    <row r="5951" spans="1:3">
      <c r="A5951" s="15">
        <v>40213</v>
      </c>
      <c r="B5951">
        <v>2707.45</v>
      </c>
      <c r="C5951" s="17">
        <f t="shared" si="92"/>
        <v>1.58762393142727</v>
      </c>
    </row>
    <row r="5952" spans="1:3">
      <c r="A5952" s="15">
        <v>40214</v>
      </c>
      <c r="B5952">
        <v>2631.64</v>
      </c>
      <c r="C5952" s="17">
        <f t="shared" si="92"/>
        <v>1.5466513828752122</v>
      </c>
    </row>
    <row r="5953" spans="1:3">
      <c r="A5953" s="15">
        <v>40217</v>
      </c>
      <c r="B5953">
        <v>2664.29</v>
      </c>
      <c r="C5953" s="17">
        <f t="shared" si="92"/>
        <v>1.5644403604048553</v>
      </c>
    </row>
    <row r="5954" spans="1:3">
      <c r="A5954" s="15">
        <v>40218</v>
      </c>
      <c r="B5954">
        <v>2668.43</v>
      </c>
      <c r="C5954" s="17">
        <f t="shared" si="92"/>
        <v>1.5666804025106522</v>
      </c>
    </row>
    <row r="5955" spans="1:3">
      <c r="A5955" s="15">
        <v>40219</v>
      </c>
      <c r="B5955">
        <v>2700.17</v>
      </c>
      <c r="C5955" s="17">
        <f t="shared" ref="C5955:C6018" si="93">LOG(B5955/$B$2,2)</f>
        <v>1.5837394771783662</v>
      </c>
    </row>
    <row r="5956" spans="1:3">
      <c r="A5956" s="15">
        <v>40220</v>
      </c>
      <c r="B5956">
        <v>2680.25</v>
      </c>
      <c r="C5956" s="17">
        <f t="shared" si="93"/>
        <v>1.5730568105750504</v>
      </c>
    </row>
    <row r="5957" spans="1:3">
      <c r="A5957" s="15">
        <v>40221</v>
      </c>
      <c r="B5957">
        <v>2674.46</v>
      </c>
      <c r="C5957" s="17">
        <f t="shared" si="93"/>
        <v>1.569936862887036</v>
      </c>
    </row>
    <row r="5958" spans="1:3">
      <c r="A5958" s="15">
        <v>40224</v>
      </c>
      <c r="B5958">
        <v>2683.83</v>
      </c>
      <c r="C5958" s="17">
        <f t="shared" si="93"/>
        <v>1.5749825271986784</v>
      </c>
    </row>
    <row r="5959" spans="1:3">
      <c r="A5959" s="15">
        <v>40225</v>
      </c>
      <c r="B5959">
        <v>2720.77</v>
      </c>
      <c r="C5959" s="17">
        <f t="shared" si="93"/>
        <v>1.5947042400790594</v>
      </c>
    </row>
    <row r="5960" spans="1:3">
      <c r="A5960" s="15">
        <v>40226</v>
      </c>
      <c r="B5960">
        <v>2762.25</v>
      </c>
      <c r="C5960" s="17">
        <f t="shared" si="93"/>
        <v>1.6165331343661837</v>
      </c>
    </row>
    <row r="5961" spans="1:3">
      <c r="A5961" s="15">
        <v>40227</v>
      </c>
      <c r="B5961">
        <v>2778.3</v>
      </c>
      <c r="C5961" s="17">
        <f t="shared" si="93"/>
        <v>1.6248916259153643</v>
      </c>
    </row>
    <row r="5962" spans="1:3">
      <c r="A5962" s="15">
        <v>40228</v>
      </c>
      <c r="B5962">
        <v>2793.37</v>
      </c>
      <c r="C5962" s="17">
        <f t="shared" si="93"/>
        <v>1.6326959170109596</v>
      </c>
    </row>
    <row r="5963" spans="1:3">
      <c r="A5963" s="15">
        <v>40231</v>
      </c>
      <c r="B5963">
        <v>2778.12</v>
      </c>
      <c r="C5963" s="17">
        <f t="shared" si="93"/>
        <v>1.6247981538209397</v>
      </c>
    </row>
    <row r="5964" spans="1:3">
      <c r="A5964" s="15">
        <v>40232</v>
      </c>
      <c r="B5964">
        <v>2730.57</v>
      </c>
      <c r="C5964" s="17">
        <f t="shared" si="93"/>
        <v>1.599891378152128</v>
      </c>
    </row>
    <row r="5965" spans="1:3">
      <c r="A5965" s="15">
        <v>40233</v>
      </c>
      <c r="B5965">
        <v>2734.95</v>
      </c>
      <c r="C5965" s="17">
        <f t="shared" si="93"/>
        <v>1.6022036945033</v>
      </c>
    </row>
    <row r="5966" spans="1:3">
      <c r="A5966" s="15">
        <v>40234</v>
      </c>
      <c r="B5966">
        <v>2684.42</v>
      </c>
      <c r="C5966" s="17">
        <f t="shared" si="93"/>
        <v>1.5752996473318883</v>
      </c>
    </row>
    <row r="5967" spans="1:3">
      <c r="A5967" s="15">
        <v>40235</v>
      </c>
      <c r="B5967">
        <v>2728.47</v>
      </c>
      <c r="C5967" s="17">
        <f t="shared" si="93"/>
        <v>1.5987814175234054</v>
      </c>
    </row>
    <row r="5968" spans="1:3">
      <c r="A5968" s="15">
        <v>40238</v>
      </c>
      <c r="B5968">
        <v>2772.7</v>
      </c>
      <c r="C5968" s="17">
        <f t="shared" si="93"/>
        <v>1.621980764820151</v>
      </c>
    </row>
    <row r="5969" spans="1:3">
      <c r="A5969" s="15">
        <v>40239</v>
      </c>
      <c r="B5969">
        <v>2784</v>
      </c>
      <c r="C5969" s="17">
        <f t="shared" si="93"/>
        <v>1.6278484475940176</v>
      </c>
    </row>
    <row r="5970" spans="1:3">
      <c r="A5970" s="15">
        <v>40240</v>
      </c>
      <c r="B5970">
        <v>2822.59</v>
      </c>
      <c r="C5970" s="17">
        <f t="shared" si="93"/>
        <v>1.6477088193484706</v>
      </c>
    </row>
    <row r="5971" spans="1:3">
      <c r="A5971" s="15">
        <v>40241</v>
      </c>
      <c r="B5971">
        <v>2816.1</v>
      </c>
      <c r="C5971" s="17">
        <f t="shared" si="93"/>
        <v>1.6443878015411613</v>
      </c>
    </row>
    <row r="5972" spans="1:3">
      <c r="A5972" s="15">
        <v>40242</v>
      </c>
      <c r="B5972">
        <v>2877.44</v>
      </c>
      <c r="C5972" s="17">
        <f t="shared" si="93"/>
        <v>1.675475082191491</v>
      </c>
    </row>
    <row r="5973" spans="1:3">
      <c r="A5973" s="15">
        <v>40245</v>
      </c>
      <c r="B5973">
        <v>2879.29</v>
      </c>
      <c r="C5973" s="17">
        <f t="shared" si="93"/>
        <v>1.676402339824739</v>
      </c>
    </row>
    <row r="5974" spans="1:3">
      <c r="A5974" s="15">
        <v>40246</v>
      </c>
      <c r="B5974">
        <v>2880.71</v>
      </c>
      <c r="C5974" s="17">
        <f t="shared" si="93"/>
        <v>1.677113668644032</v>
      </c>
    </row>
    <row r="5975" spans="1:3">
      <c r="A5975" s="15">
        <v>40247</v>
      </c>
      <c r="B5975">
        <v>2909.4</v>
      </c>
      <c r="C5975" s="17">
        <f t="shared" si="93"/>
        <v>1.6914108959754133</v>
      </c>
    </row>
    <row r="5976" spans="1:3">
      <c r="A5976" s="15">
        <v>40248</v>
      </c>
      <c r="B5976">
        <v>2895.74</v>
      </c>
      <c r="C5976" s="17">
        <f t="shared" si="93"/>
        <v>1.6846213092878444</v>
      </c>
    </row>
    <row r="5977" spans="1:3">
      <c r="A5977" s="15">
        <v>40249</v>
      </c>
      <c r="B5977">
        <v>2898.36</v>
      </c>
      <c r="C5977" s="17">
        <f t="shared" si="93"/>
        <v>1.6859260369469296</v>
      </c>
    </row>
    <row r="5978" spans="1:3">
      <c r="A5978" s="15">
        <v>40252</v>
      </c>
      <c r="B5978">
        <v>2870.55</v>
      </c>
      <c r="C5978" s="17">
        <f t="shared" si="93"/>
        <v>1.6720164214796531</v>
      </c>
    </row>
    <row r="5979" spans="1:3">
      <c r="A5979" s="15">
        <v>40253</v>
      </c>
      <c r="B5979">
        <v>2905.93</v>
      </c>
      <c r="C5979" s="17">
        <f t="shared" si="93"/>
        <v>1.6896891871863915</v>
      </c>
    </row>
    <row r="5980" spans="1:3">
      <c r="A5980" s="15">
        <v>40254</v>
      </c>
      <c r="B5980">
        <v>2931.31</v>
      </c>
      <c r="C5980" s="17">
        <f t="shared" si="93"/>
        <v>1.7022347843779226</v>
      </c>
    </row>
    <row r="5981" spans="1:3">
      <c r="A5981" s="15">
        <v>40255</v>
      </c>
      <c r="B5981">
        <v>2913.74</v>
      </c>
      <c r="C5981" s="17">
        <f t="shared" si="93"/>
        <v>1.6935613844186896</v>
      </c>
    </row>
    <row r="5982" spans="1:3">
      <c r="A5982" s="15">
        <v>40256</v>
      </c>
      <c r="B5982">
        <v>2897.95</v>
      </c>
      <c r="C5982" s="17">
        <f t="shared" si="93"/>
        <v>1.685721939868702</v>
      </c>
    </row>
    <row r="5983" spans="1:3">
      <c r="A5983" s="15">
        <v>40259</v>
      </c>
      <c r="B5983">
        <v>2890.75</v>
      </c>
      <c r="C5983" s="17">
        <f t="shared" si="93"/>
        <v>1.6821330823874023</v>
      </c>
    </row>
    <row r="5984" spans="1:3">
      <c r="A5984" s="15">
        <v>40260</v>
      </c>
      <c r="B5984">
        <v>2910.52</v>
      </c>
      <c r="C5984" s="17">
        <f t="shared" si="93"/>
        <v>1.6919661676855891</v>
      </c>
    </row>
    <row r="5985" spans="1:3">
      <c r="A5985" s="15">
        <v>40261</v>
      </c>
      <c r="B5985">
        <v>2900.14</v>
      </c>
      <c r="C5985" s="17">
        <f t="shared" si="93"/>
        <v>1.6868117823132989</v>
      </c>
    </row>
    <row r="5986" spans="1:3">
      <c r="A5986" s="15">
        <v>40262</v>
      </c>
      <c r="B5986">
        <v>2939.9</v>
      </c>
      <c r="C5986" s="17">
        <f t="shared" si="93"/>
        <v>1.7064563193745579</v>
      </c>
    </row>
    <row r="5987" spans="1:3">
      <c r="A5987" s="15">
        <v>40263</v>
      </c>
      <c r="B5987">
        <v>2940.94</v>
      </c>
      <c r="C5987" s="17">
        <f t="shared" si="93"/>
        <v>1.706966587587319</v>
      </c>
    </row>
    <row r="5988" spans="1:3">
      <c r="A5988" s="15">
        <v>40266</v>
      </c>
      <c r="B5988">
        <v>2947.49</v>
      </c>
      <c r="C5988" s="17">
        <f t="shared" si="93"/>
        <v>1.7101761549644476</v>
      </c>
    </row>
    <row r="5989" spans="1:3">
      <c r="A5989" s="15">
        <v>40267</v>
      </c>
      <c r="B5989">
        <v>2939.68</v>
      </c>
      <c r="C5989" s="17">
        <f t="shared" si="93"/>
        <v>1.7063483548909915</v>
      </c>
    </row>
    <row r="5990" spans="1:3">
      <c r="A5990" s="15">
        <v>40268</v>
      </c>
      <c r="B5990">
        <v>2931.16</v>
      </c>
      <c r="C5990" s="17">
        <f t="shared" si="93"/>
        <v>1.7021609573882133</v>
      </c>
    </row>
    <row r="5991" spans="1:3">
      <c r="A5991" s="15">
        <v>40269</v>
      </c>
      <c r="B5991">
        <v>2978.5</v>
      </c>
      <c r="C5991" s="17">
        <f t="shared" si="93"/>
        <v>1.7252751954888563</v>
      </c>
    </row>
    <row r="5992" spans="1:3">
      <c r="A5992" s="15">
        <v>40274</v>
      </c>
      <c r="B5992">
        <v>2989.49</v>
      </c>
      <c r="C5992" s="17">
        <f t="shared" si="93"/>
        <v>1.7305886214234036</v>
      </c>
    </row>
    <row r="5993" spans="1:3">
      <c r="A5993" s="15">
        <v>40275</v>
      </c>
      <c r="B5993">
        <v>2974.62</v>
      </c>
      <c r="C5993" s="17">
        <f t="shared" si="93"/>
        <v>1.7233946160443772</v>
      </c>
    </row>
    <row r="5994" spans="1:3">
      <c r="A5994" s="15">
        <v>40276</v>
      </c>
      <c r="B5994">
        <v>2942.31</v>
      </c>
      <c r="C5994" s="17">
        <f t="shared" si="93"/>
        <v>1.7076384924840149</v>
      </c>
    </row>
    <row r="5995" spans="1:3">
      <c r="A5995" s="15">
        <v>40277</v>
      </c>
      <c r="B5995">
        <v>2993.54</v>
      </c>
      <c r="C5995" s="17">
        <f t="shared" si="93"/>
        <v>1.7325417842215292</v>
      </c>
    </row>
    <row r="5996" spans="1:3">
      <c r="A5996" s="15">
        <v>40280</v>
      </c>
      <c r="B5996">
        <v>3002.23</v>
      </c>
      <c r="C5996" s="17">
        <f t="shared" si="93"/>
        <v>1.7367237420631019</v>
      </c>
    </row>
    <row r="5997" spans="1:3">
      <c r="A5997" s="15">
        <v>40281</v>
      </c>
      <c r="B5997">
        <v>2988.24</v>
      </c>
      <c r="C5997" s="17">
        <f t="shared" si="93"/>
        <v>1.7299852590007461</v>
      </c>
    </row>
    <row r="5998" spans="1:3">
      <c r="A5998" s="15">
        <v>40282</v>
      </c>
      <c r="B5998">
        <v>3008.03</v>
      </c>
      <c r="C5998" s="17">
        <f t="shared" si="93"/>
        <v>1.7395081919320359</v>
      </c>
    </row>
    <row r="5999" spans="1:3">
      <c r="A5999" s="15">
        <v>40283</v>
      </c>
      <c r="B5999">
        <v>3012.65</v>
      </c>
      <c r="C5999" s="17">
        <f t="shared" si="93"/>
        <v>1.7417223113993219</v>
      </c>
    </row>
    <row r="6000" spans="1:3">
      <c r="A6000" s="15">
        <v>40284</v>
      </c>
      <c r="B6000">
        <v>2949.65</v>
      </c>
      <c r="C6000" s="17">
        <f t="shared" si="93"/>
        <v>1.7112330135188245</v>
      </c>
    </row>
    <row r="6001" spans="1:3">
      <c r="A6001" s="15">
        <v>40287</v>
      </c>
      <c r="B6001">
        <v>2940.19</v>
      </c>
      <c r="C6001" s="17">
        <f t="shared" si="93"/>
        <v>1.7065986238502369</v>
      </c>
    </row>
    <row r="6002" spans="1:3">
      <c r="A6002" s="15">
        <v>40288</v>
      </c>
      <c r="B6002">
        <v>2983.91</v>
      </c>
      <c r="C6002" s="17">
        <f t="shared" si="93"/>
        <v>1.7278932584241864</v>
      </c>
    </row>
    <row r="6003" spans="1:3">
      <c r="A6003" s="15">
        <v>40289</v>
      </c>
      <c r="B6003">
        <v>2947.64</v>
      </c>
      <c r="C6003" s="17">
        <f t="shared" si="93"/>
        <v>1.7102495729403633</v>
      </c>
    </row>
    <row r="6004" spans="1:3">
      <c r="A6004" s="15">
        <v>40290</v>
      </c>
      <c r="B6004">
        <v>2897.59</v>
      </c>
      <c r="C6004" s="17">
        <f t="shared" si="93"/>
        <v>1.6855427088685233</v>
      </c>
    </row>
    <row r="6005" spans="1:3">
      <c r="A6005" s="15">
        <v>40291</v>
      </c>
      <c r="B6005">
        <v>2918.11</v>
      </c>
      <c r="C6005" s="17">
        <f t="shared" si="93"/>
        <v>1.6957235039892185</v>
      </c>
    </row>
    <row r="6006" spans="1:3">
      <c r="A6006" s="15">
        <v>40294</v>
      </c>
      <c r="B6006">
        <v>2947.04</v>
      </c>
      <c r="C6006" s="17">
        <f t="shared" si="93"/>
        <v>1.7099558786168298</v>
      </c>
    </row>
    <row r="6007" spans="1:3">
      <c r="A6007" s="15">
        <v>40295</v>
      </c>
      <c r="B6007">
        <v>2838.78</v>
      </c>
      <c r="C6007" s="17">
        <f t="shared" si="93"/>
        <v>1.6559602837059095</v>
      </c>
    </row>
    <row r="6008" spans="1:3">
      <c r="A6008" s="15">
        <v>40296</v>
      </c>
      <c r="B6008">
        <v>2788.54</v>
      </c>
      <c r="C6008" s="17">
        <f t="shared" si="93"/>
        <v>1.6301992021636722</v>
      </c>
    </row>
    <row r="6009" spans="1:3">
      <c r="A6009" s="15">
        <v>40297</v>
      </c>
      <c r="B6009">
        <v>2828.12</v>
      </c>
      <c r="C6009" s="17">
        <f t="shared" si="93"/>
        <v>1.6505325728672604</v>
      </c>
    </row>
    <row r="6010" spans="1:3">
      <c r="A6010" s="15">
        <v>40298</v>
      </c>
      <c r="B6010">
        <v>2816.86</v>
      </c>
      <c r="C6010" s="17">
        <f t="shared" si="93"/>
        <v>1.6447770989044408</v>
      </c>
    </row>
    <row r="6011" spans="1:3">
      <c r="A6011" s="15">
        <v>40301</v>
      </c>
      <c r="B6011">
        <v>2816.5</v>
      </c>
      <c r="C6011" s="17">
        <f t="shared" si="93"/>
        <v>1.6445927079848375</v>
      </c>
    </row>
    <row r="6012" spans="1:3">
      <c r="A6012" s="15">
        <v>40302</v>
      </c>
      <c r="B6012">
        <v>2708.12</v>
      </c>
      <c r="C6012" s="17">
        <f t="shared" si="93"/>
        <v>1.5879809042601678</v>
      </c>
    </row>
    <row r="6013" spans="1:3">
      <c r="A6013" s="15">
        <v>40303</v>
      </c>
      <c r="B6013">
        <v>2679.3</v>
      </c>
      <c r="C6013" s="17">
        <f t="shared" si="93"/>
        <v>1.5725453645382759</v>
      </c>
    </row>
    <row r="6014" spans="1:3">
      <c r="A6014" s="15">
        <v>40304</v>
      </c>
      <c r="B6014">
        <v>2611.41</v>
      </c>
      <c r="C6014" s="17">
        <f t="shared" si="93"/>
        <v>1.5355182197303707</v>
      </c>
    </row>
    <row r="6015" spans="1:3">
      <c r="A6015" s="15">
        <v>40305</v>
      </c>
      <c r="B6015">
        <v>2500.1799999999998</v>
      </c>
      <c r="C6015" s="17">
        <f t="shared" si="93"/>
        <v>1.4727212015983968</v>
      </c>
    </row>
    <row r="6016" spans="1:3">
      <c r="A6016" s="15">
        <v>40308</v>
      </c>
      <c r="B6016">
        <v>2758.89</v>
      </c>
      <c r="C6016" s="17">
        <f t="shared" si="93"/>
        <v>1.6147771723960771</v>
      </c>
    </row>
    <row r="6017" spans="1:3">
      <c r="A6017" s="15">
        <v>40309</v>
      </c>
      <c r="B6017">
        <v>2730.48</v>
      </c>
      <c r="C6017" s="17">
        <f t="shared" si="93"/>
        <v>1.5998438259218091</v>
      </c>
    </row>
    <row r="6018" spans="1:3">
      <c r="A6018" s="15">
        <v>40310</v>
      </c>
      <c r="B6018">
        <v>2764.31</v>
      </c>
      <c r="C6018" s="17">
        <f t="shared" si="93"/>
        <v>1.6176086503912954</v>
      </c>
    </row>
    <row r="6019" spans="1:3">
      <c r="A6019" s="15">
        <v>40311</v>
      </c>
      <c r="B6019">
        <v>2764.05</v>
      </c>
      <c r="C6019" s="17">
        <f t="shared" ref="C6019:C6082" si="94">LOG(B6019/$B$2,2)</f>
        <v>1.6174729498540994</v>
      </c>
    </row>
    <row r="6020" spans="1:3">
      <c r="A6020" s="15">
        <v>40312</v>
      </c>
      <c r="B6020">
        <v>2633.92</v>
      </c>
      <c r="C6020" s="17">
        <f t="shared" si="94"/>
        <v>1.5479007637193394</v>
      </c>
    </row>
    <row r="6021" spans="1:3">
      <c r="A6021" s="15">
        <v>40315</v>
      </c>
      <c r="B6021">
        <v>2635.34</v>
      </c>
      <c r="C6021" s="17">
        <f t="shared" si="94"/>
        <v>1.5486783404597757</v>
      </c>
    </row>
    <row r="6022" spans="1:3">
      <c r="A6022" s="15">
        <v>40316</v>
      </c>
      <c r="B6022">
        <v>2698.21</v>
      </c>
      <c r="C6022" s="17">
        <f t="shared" si="94"/>
        <v>1.5826918731177437</v>
      </c>
    </row>
    <row r="6023" spans="1:3">
      <c r="A6023" s="15">
        <v>40317</v>
      </c>
      <c r="B6023">
        <v>2619.48</v>
      </c>
      <c r="C6023" s="17">
        <f t="shared" si="94"/>
        <v>1.5399696833309482</v>
      </c>
    </row>
    <row r="6024" spans="1:3">
      <c r="A6024" s="15">
        <v>40318</v>
      </c>
      <c r="B6024">
        <v>2569.58</v>
      </c>
      <c r="C6024" s="17">
        <f t="shared" si="94"/>
        <v>1.5122218053850847</v>
      </c>
    </row>
    <row r="6025" spans="1:3">
      <c r="A6025" s="15">
        <v>40319</v>
      </c>
      <c r="B6025">
        <v>2574.1799999999998</v>
      </c>
      <c r="C6025" s="17">
        <f t="shared" si="94"/>
        <v>1.5148021742037086</v>
      </c>
    </row>
    <row r="6026" spans="1:3">
      <c r="A6026" s="15">
        <v>40322</v>
      </c>
      <c r="B6026">
        <v>2558.27</v>
      </c>
      <c r="C6026" s="17">
        <f t="shared" si="94"/>
        <v>1.5058577708008627</v>
      </c>
    </row>
    <row r="6027" spans="1:3">
      <c r="A6027" s="15">
        <v>40323</v>
      </c>
      <c r="B6027">
        <v>2488.5</v>
      </c>
      <c r="C6027" s="17">
        <f t="shared" si="94"/>
        <v>1.4659656234223089</v>
      </c>
    </row>
    <row r="6028" spans="1:3">
      <c r="A6028" s="15">
        <v>40324</v>
      </c>
      <c r="B6028">
        <v>2530.34</v>
      </c>
      <c r="C6028" s="17">
        <f t="shared" si="94"/>
        <v>1.4900204882665908</v>
      </c>
    </row>
    <row r="6029" spans="1:3">
      <c r="A6029" s="15">
        <v>40325</v>
      </c>
      <c r="B6029">
        <v>2619.36</v>
      </c>
      <c r="C6029" s="17">
        <f t="shared" si="94"/>
        <v>1.5399035910643637</v>
      </c>
    </row>
    <row r="6030" spans="1:3">
      <c r="A6030" s="15">
        <v>40326</v>
      </c>
      <c r="B6030">
        <v>2614.06</v>
      </c>
      <c r="C6030" s="17">
        <f t="shared" si="94"/>
        <v>1.5369814918134959</v>
      </c>
    </row>
    <row r="6031" spans="1:3">
      <c r="A6031" s="15">
        <v>40329</v>
      </c>
      <c r="B6031">
        <v>2610.2600000000002</v>
      </c>
      <c r="C6031" s="17">
        <f t="shared" si="94"/>
        <v>1.5348827527920748</v>
      </c>
    </row>
    <row r="6032" spans="1:3">
      <c r="A6032" s="15">
        <v>40330</v>
      </c>
      <c r="B6032">
        <v>2606.58</v>
      </c>
      <c r="C6032" s="17">
        <f t="shared" si="94"/>
        <v>1.5328473755786358</v>
      </c>
    </row>
    <row r="6033" spans="1:3">
      <c r="A6033" s="15">
        <v>40331</v>
      </c>
      <c r="B6033">
        <v>2601.98</v>
      </c>
      <c r="C6033" s="17">
        <f t="shared" si="94"/>
        <v>1.5302991092964018</v>
      </c>
    </row>
    <row r="6034" spans="1:3">
      <c r="A6034" s="15">
        <v>40332</v>
      </c>
      <c r="B6034">
        <v>2634.16</v>
      </c>
      <c r="C6034" s="17">
        <f t="shared" si="94"/>
        <v>1.5480322145743199</v>
      </c>
    </row>
    <row r="6035" spans="1:3">
      <c r="A6035" s="15">
        <v>40333</v>
      </c>
      <c r="B6035">
        <v>2553.59</v>
      </c>
      <c r="C6035" s="17">
        <f t="shared" si="94"/>
        <v>1.5032161434175784</v>
      </c>
    </row>
    <row r="6036" spans="1:3">
      <c r="A6036" s="15">
        <v>40336</v>
      </c>
      <c r="B6036">
        <v>2529.9699999999998</v>
      </c>
      <c r="C6036" s="17">
        <f t="shared" si="94"/>
        <v>1.489809514169715</v>
      </c>
    </row>
    <row r="6037" spans="1:3">
      <c r="A6037" s="15">
        <v>40337</v>
      </c>
      <c r="B6037">
        <v>2510.84</v>
      </c>
      <c r="C6037" s="17">
        <f t="shared" si="94"/>
        <v>1.4788593340884364</v>
      </c>
    </row>
    <row r="6038" spans="1:3">
      <c r="A6038" s="15">
        <v>40338</v>
      </c>
      <c r="B6038">
        <v>2556.6799999999998</v>
      </c>
      <c r="C6038" s="17">
        <f t="shared" si="94"/>
        <v>1.5049608372281393</v>
      </c>
    </row>
    <row r="6039" spans="1:3">
      <c r="A6039" s="15">
        <v>40339</v>
      </c>
      <c r="B6039">
        <v>2608.7399999999998</v>
      </c>
      <c r="C6039" s="17">
        <f t="shared" si="94"/>
        <v>1.5340424015661103</v>
      </c>
    </row>
    <row r="6040" spans="1:3">
      <c r="A6040" s="15">
        <v>40340</v>
      </c>
      <c r="B6040">
        <v>2638.31</v>
      </c>
      <c r="C6040" s="17">
        <f t="shared" si="94"/>
        <v>1.5503033268447053</v>
      </c>
    </row>
    <row r="6041" spans="1:3">
      <c r="A6041" s="15">
        <v>40343</v>
      </c>
      <c r="B6041">
        <v>2683.46</v>
      </c>
      <c r="C6041" s="17">
        <f t="shared" si="94"/>
        <v>1.5747836196807417</v>
      </c>
    </row>
    <row r="6042" spans="1:3">
      <c r="A6042" s="15">
        <v>40344</v>
      </c>
      <c r="B6042">
        <v>2716.3</v>
      </c>
      <c r="C6042" s="17">
        <f t="shared" si="94"/>
        <v>1.5923320623120973</v>
      </c>
    </row>
    <row r="6043" spans="1:3">
      <c r="A6043" s="15">
        <v>40345</v>
      </c>
      <c r="B6043">
        <v>2718.73</v>
      </c>
      <c r="C6043" s="17">
        <f t="shared" si="94"/>
        <v>1.593622119288032</v>
      </c>
    </row>
    <row r="6044" spans="1:3">
      <c r="A6044" s="15">
        <v>40346</v>
      </c>
      <c r="B6044">
        <v>2728.12</v>
      </c>
      <c r="C6044" s="17">
        <f t="shared" si="94"/>
        <v>1.5985963410324087</v>
      </c>
    </row>
    <row r="6045" spans="1:3">
      <c r="A6045" s="15">
        <v>40347</v>
      </c>
      <c r="B6045">
        <v>2737.02</v>
      </c>
      <c r="C6045" s="17">
        <f t="shared" si="94"/>
        <v>1.6032952132349798</v>
      </c>
    </row>
    <row r="6046" spans="1:3">
      <c r="A6046" s="15">
        <v>40350</v>
      </c>
      <c r="B6046">
        <v>2768.27</v>
      </c>
      <c r="C6046" s="17">
        <f t="shared" si="94"/>
        <v>1.6196738978301204</v>
      </c>
    </row>
    <row r="6047" spans="1:3">
      <c r="A6047" s="15">
        <v>40351</v>
      </c>
      <c r="B6047">
        <v>2745.97</v>
      </c>
      <c r="C6047" s="17">
        <f t="shared" si="94"/>
        <v>1.6080051003892402</v>
      </c>
    </row>
    <row r="6048" spans="1:3">
      <c r="A6048" s="15">
        <v>40352</v>
      </c>
      <c r="B6048">
        <v>2704.8</v>
      </c>
      <c r="C6048" s="17">
        <f t="shared" si="94"/>
        <v>1.5862111577513045</v>
      </c>
    </row>
    <row r="6049" spans="1:3">
      <c r="A6049" s="15">
        <v>40353</v>
      </c>
      <c r="B6049">
        <v>2645.32</v>
      </c>
      <c r="C6049" s="17">
        <f t="shared" si="94"/>
        <v>1.5541314897442913</v>
      </c>
    </row>
    <row r="6050" spans="1:3">
      <c r="A6050" s="15">
        <v>40354</v>
      </c>
      <c r="B6050">
        <v>2629.25</v>
      </c>
      <c r="C6050" s="17">
        <f t="shared" si="94"/>
        <v>1.5453405623163592</v>
      </c>
    </row>
    <row r="6051" spans="1:3">
      <c r="A6051" s="15">
        <v>40357</v>
      </c>
      <c r="B6051">
        <v>2668.67</v>
      </c>
      <c r="C6051" s="17">
        <f t="shared" si="94"/>
        <v>1.5668101534278347</v>
      </c>
    </row>
    <row r="6052" spans="1:3">
      <c r="A6052" s="15">
        <v>40358</v>
      </c>
      <c r="B6052">
        <v>2556.34</v>
      </c>
      <c r="C6052" s="17">
        <f t="shared" si="94"/>
        <v>1.5047689677206371</v>
      </c>
    </row>
    <row r="6053" spans="1:3">
      <c r="A6053" s="15">
        <v>40359</v>
      </c>
      <c r="B6053">
        <v>2573.3200000000002</v>
      </c>
      <c r="C6053" s="17">
        <f t="shared" si="94"/>
        <v>1.5143201080563717</v>
      </c>
    </row>
    <row r="6054" spans="1:3">
      <c r="A6054" s="15">
        <v>40360</v>
      </c>
      <c r="B6054">
        <v>2518.65</v>
      </c>
      <c r="C6054" s="17">
        <f t="shared" si="94"/>
        <v>1.4833398906958923</v>
      </c>
    </row>
    <row r="6055" spans="1:3">
      <c r="A6055" s="15">
        <v>40361</v>
      </c>
      <c r="B6055">
        <v>2522.36</v>
      </c>
      <c r="C6055" s="17">
        <f t="shared" si="94"/>
        <v>1.485463433227274</v>
      </c>
    </row>
    <row r="6056" spans="1:3">
      <c r="A6056" s="15">
        <v>40364</v>
      </c>
      <c r="B6056">
        <v>2507.83</v>
      </c>
      <c r="C6056" s="17">
        <f t="shared" si="94"/>
        <v>1.4771287908992004</v>
      </c>
    </row>
    <row r="6057" spans="1:3">
      <c r="A6057" s="15">
        <v>40365</v>
      </c>
      <c r="B6057">
        <v>2578.69</v>
      </c>
      <c r="C6057" s="17">
        <f t="shared" si="94"/>
        <v>1.5173275848179293</v>
      </c>
    </row>
    <row r="6058" spans="1:3">
      <c r="A6058" s="15">
        <v>40366</v>
      </c>
      <c r="B6058">
        <v>2634.39</v>
      </c>
      <c r="C6058" s="17">
        <f t="shared" si="94"/>
        <v>1.5481581770723942</v>
      </c>
    </row>
    <row r="6059" spans="1:3">
      <c r="A6059" s="15">
        <v>40367</v>
      </c>
      <c r="B6059">
        <v>2666.42</v>
      </c>
      <c r="C6059" s="17">
        <f t="shared" si="94"/>
        <v>1.5655932802225276</v>
      </c>
    </row>
    <row r="6060" spans="1:3">
      <c r="A6060" s="15">
        <v>40368</v>
      </c>
      <c r="B6060">
        <v>2681.2</v>
      </c>
      <c r="C6060" s="17">
        <f t="shared" si="94"/>
        <v>1.573568075364683</v>
      </c>
    </row>
    <row r="6061" spans="1:3">
      <c r="A6061" s="15">
        <v>40371</v>
      </c>
      <c r="B6061">
        <v>2686.09</v>
      </c>
      <c r="C6061" s="17">
        <f t="shared" si="94"/>
        <v>1.57619688085196</v>
      </c>
    </row>
    <row r="6062" spans="1:3">
      <c r="A6062" s="15">
        <v>40372</v>
      </c>
      <c r="B6062">
        <v>2737.59</v>
      </c>
      <c r="C6062" s="17">
        <f t="shared" si="94"/>
        <v>1.6035956314113538</v>
      </c>
    </row>
    <row r="6063" spans="1:3">
      <c r="A6063" s="15">
        <v>40373</v>
      </c>
      <c r="B6063">
        <v>2738.96</v>
      </c>
      <c r="C6063" s="17">
        <f t="shared" si="94"/>
        <v>1.6043174333659587</v>
      </c>
    </row>
    <row r="6064" spans="1:3">
      <c r="A6064" s="15">
        <v>40374</v>
      </c>
      <c r="B6064">
        <v>2702.81</v>
      </c>
      <c r="C6064" s="17">
        <f t="shared" si="94"/>
        <v>1.5851493344093961</v>
      </c>
    </row>
    <row r="6065" spans="1:3">
      <c r="A6065" s="15">
        <v>40375</v>
      </c>
      <c r="B6065">
        <v>2645.61</v>
      </c>
      <c r="C6065" s="17">
        <f t="shared" si="94"/>
        <v>1.5542896402253135</v>
      </c>
    </row>
    <row r="6066" spans="1:3">
      <c r="A6066" s="15">
        <v>40378</v>
      </c>
      <c r="B6066">
        <v>2634.6</v>
      </c>
      <c r="C6066" s="17">
        <f t="shared" si="94"/>
        <v>1.5482731767056248</v>
      </c>
    </row>
    <row r="6067" spans="1:3">
      <c r="A6067" s="15">
        <v>40379</v>
      </c>
      <c r="B6067">
        <v>2627.28</v>
      </c>
      <c r="C6067" s="17">
        <f t="shared" si="94"/>
        <v>1.5442591989973589</v>
      </c>
    </row>
    <row r="6068" spans="1:3">
      <c r="A6068" s="15">
        <v>40380</v>
      </c>
      <c r="B6068">
        <v>2639.52</v>
      </c>
      <c r="C6068" s="17">
        <f t="shared" si="94"/>
        <v>1.5509648339527629</v>
      </c>
    </row>
    <row r="6069" spans="1:3">
      <c r="A6069" s="15">
        <v>40381</v>
      </c>
      <c r="B6069">
        <v>2714.21</v>
      </c>
      <c r="C6069" s="17">
        <f t="shared" si="94"/>
        <v>1.5912215836335464</v>
      </c>
    </row>
    <row r="6070" spans="1:3">
      <c r="A6070" s="15">
        <v>40382</v>
      </c>
      <c r="B6070">
        <v>2719.13</v>
      </c>
      <c r="C6070" s="17">
        <f t="shared" si="94"/>
        <v>1.593834363817092</v>
      </c>
    </row>
    <row r="6071" spans="1:3">
      <c r="A6071" s="15">
        <v>40385</v>
      </c>
      <c r="B6071">
        <v>2743.12</v>
      </c>
      <c r="C6071" s="17">
        <f t="shared" si="94"/>
        <v>1.6065069718338656</v>
      </c>
    </row>
    <row r="6072" spans="1:3">
      <c r="A6072" s="15">
        <v>40386</v>
      </c>
      <c r="B6072">
        <v>2769.31</v>
      </c>
      <c r="C6072" s="17">
        <f t="shared" si="94"/>
        <v>1.6202157962262305</v>
      </c>
    </row>
    <row r="6073" spans="1:3">
      <c r="A6073" s="15">
        <v>40387</v>
      </c>
      <c r="B6073">
        <v>2766.11</v>
      </c>
      <c r="C6073" s="17">
        <f t="shared" si="94"/>
        <v>1.6185477657443057</v>
      </c>
    </row>
    <row r="6074" spans="1:3">
      <c r="A6074" s="15">
        <v>40388</v>
      </c>
      <c r="B6074">
        <v>2752.93</v>
      </c>
      <c r="C6074" s="17">
        <f t="shared" si="94"/>
        <v>1.6116571627459386</v>
      </c>
    </row>
    <row r="6075" spans="1:3">
      <c r="A6075" s="15">
        <v>40389</v>
      </c>
      <c r="B6075">
        <v>2742.14</v>
      </c>
      <c r="C6075" s="17">
        <f t="shared" si="94"/>
        <v>1.6059914662224217</v>
      </c>
    </row>
    <row r="6076" spans="1:3">
      <c r="A6076" s="15">
        <v>40392</v>
      </c>
      <c r="B6076">
        <v>2822.17</v>
      </c>
      <c r="C6076" s="17">
        <f t="shared" si="94"/>
        <v>1.6474941310647204</v>
      </c>
    </row>
    <row r="6077" spans="1:3">
      <c r="A6077" s="15">
        <v>40393</v>
      </c>
      <c r="B6077">
        <v>2818.97</v>
      </c>
      <c r="C6077" s="17">
        <f t="shared" si="94"/>
        <v>1.6458573609700116</v>
      </c>
    </row>
    <row r="6078" spans="1:3">
      <c r="A6078" s="15">
        <v>40394</v>
      </c>
      <c r="B6078">
        <v>2825.08</v>
      </c>
      <c r="C6078" s="17">
        <f t="shared" si="94"/>
        <v>1.6489809584375379</v>
      </c>
    </row>
    <row r="6079" spans="1:3">
      <c r="A6079" s="15">
        <v>40395</v>
      </c>
      <c r="B6079">
        <v>2819.34</v>
      </c>
      <c r="C6079" s="17">
        <f t="shared" si="94"/>
        <v>1.6460467074819614</v>
      </c>
    </row>
    <row r="6080" spans="1:3">
      <c r="A6080" s="15">
        <v>40396</v>
      </c>
      <c r="B6080">
        <v>2779.34</v>
      </c>
      <c r="C6080" s="17">
        <f t="shared" si="94"/>
        <v>1.6254315683585734</v>
      </c>
    </row>
    <row r="6081" spans="1:3">
      <c r="A6081" s="15">
        <v>40399</v>
      </c>
      <c r="B6081">
        <v>2827.27</v>
      </c>
      <c r="C6081" s="17">
        <f t="shared" si="94"/>
        <v>1.6500989013454062</v>
      </c>
    </row>
    <row r="6082" spans="1:3">
      <c r="A6082" s="15">
        <v>40400</v>
      </c>
      <c r="B6082">
        <v>2800.02</v>
      </c>
      <c r="C6082" s="17">
        <f t="shared" si="94"/>
        <v>1.6361263685053928</v>
      </c>
    </row>
    <row r="6083" spans="1:3">
      <c r="A6083" s="15">
        <v>40401</v>
      </c>
      <c r="B6083">
        <v>2724.16</v>
      </c>
      <c r="C6083" s="17">
        <f t="shared" ref="C6083:C6146" si="95">LOG(B6083/$B$2,2)</f>
        <v>1.5965006770655927</v>
      </c>
    </row>
    <row r="6084" spans="1:3">
      <c r="A6084" s="15">
        <v>40402</v>
      </c>
      <c r="B6084">
        <v>2720.85</v>
      </c>
      <c r="C6084" s="17">
        <f t="shared" si="95"/>
        <v>1.594746659653848</v>
      </c>
    </row>
    <row r="6085" spans="1:3">
      <c r="A6085" s="15">
        <v>40403</v>
      </c>
      <c r="B6085">
        <v>2708.73</v>
      </c>
      <c r="C6085" s="17">
        <f t="shared" si="95"/>
        <v>1.5883058325777921</v>
      </c>
    </row>
    <row r="6086" spans="1:3">
      <c r="A6086" s="15">
        <v>40406</v>
      </c>
      <c r="B6086">
        <v>2698.29</v>
      </c>
      <c r="C6086" s="17">
        <f t="shared" si="95"/>
        <v>1.5827346473615236</v>
      </c>
    </row>
    <row r="6087" spans="1:3">
      <c r="A6087" s="15">
        <v>40407</v>
      </c>
      <c r="B6087">
        <v>2737.69</v>
      </c>
      <c r="C6087" s="17">
        <f t="shared" si="95"/>
        <v>1.6036483299049846</v>
      </c>
    </row>
    <row r="6088" spans="1:3">
      <c r="A6088" s="15">
        <v>40408</v>
      </c>
      <c r="B6088">
        <v>2728.66</v>
      </c>
      <c r="C6088" s="17">
        <f t="shared" si="95"/>
        <v>1.5988818776765921</v>
      </c>
    </row>
    <row r="6089" spans="1:3">
      <c r="A6089" s="15">
        <v>40409</v>
      </c>
      <c r="B6089">
        <v>2675.02</v>
      </c>
      <c r="C6089" s="17">
        <f t="shared" si="95"/>
        <v>1.5702389143858166</v>
      </c>
    </row>
    <row r="6090" spans="1:3">
      <c r="A6090" s="15">
        <v>40410</v>
      </c>
      <c r="B6090">
        <v>2643.98</v>
      </c>
      <c r="C6090" s="17">
        <f t="shared" si="95"/>
        <v>1.5534005002386286</v>
      </c>
    </row>
    <row r="6091" spans="1:3">
      <c r="A6091" s="15">
        <v>40413</v>
      </c>
      <c r="B6091">
        <v>2660.84</v>
      </c>
      <c r="C6091" s="17">
        <f t="shared" si="95"/>
        <v>1.5625709981216986</v>
      </c>
    </row>
    <row r="6092" spans="1:3">
      <c r="A6092" s="15">
        <v>40414</v>
      </c>
      <c r="B6092">
        <v>2614.54</v>
      </c>
      <c r="C6092" s="17">
        <f t="shared" si="95"/>
        <v>1.5372463786365738</v>
      </c>
    </row>
    <row r="6093" spans="1:3">
      <c r="A6093" s="15">
        <v>40415</v>
      </c>
      <c r="B6093">
        <v>2587.4</v>
      </c>
      <c r="C6093" s="17">
        <f t="shared" si="95"/>
        <v>1.5221923416118122</v>
      </c>
    </row>
    <row r="6094" spans="1:3">
      <c r="A6094" s="15">
        <v>40416</v>
      </c>
      <c r="B6094">
        <v>2606.89</v>
      </c>
      <c r="C6094" s="17">
        <f t="shared" si="95"/>
        <v>1.5330189447880884</v>
      </c>
    </row>
    <row r="6095" spans="1:3">
      <c r="A6095" s="15">
        <v>40417</v>
      </c>
      <c r="B6095">
        <v>2630.35</v>
      </c>
      <c r="C6095" s="17">
        <f t="shared" si="95"/>
        <v>1.5459440167874656</v>
      </c>
    </row>
    <row r="6096" spans="1:3">
      <c r="A6096" s="15">
        <v>40420</v>
      </c>
      <c r="B6096">
        <v>2616.5700000000002</v>
      </c>
      <c r="C6096" s="17">
        <f t="shared" si="95"/>
        <v>1.5383660916917445</v>
      </c>
    </row>
    <row r="6097" spans="1:3">
      <c r="A6097" s="15">
        <v>40421</v>
      </c>
      <c r="B6097">
        <v>2622.95</v>
      </c>
      <c r="C6097" s="17">
        <f t="shared" si="95"/>
        <v>1.541879542889582</v>
      </c>
    </row>
    <row r="6098" spans="1:3">
      <c r="A6098" s="15">
        <v>40422</v>
      </c>
      <c r="B6098">
        <v>2715.27</v>
      </c>
      <c r="C6098" s="17">
        <f t="shared" si="95"/>
        <v>1.5917848997385036</v>
      </c>
    </row>
    <row r="6099" spans="1:3">
      <c r="A6099" s="15">
        <v>40423</v>
      </c>
      <c r="B6099">
        <v>2715.19</v>
      </c>
      <c r="C6099" s="17">
        <f t="shared" si="95"/>
        <v>1.5917423929883279</v>
      </c>
    </row>
    <row r="6100" spans="1:3">
      <c r="A6100" s="15">
        <v>40424</v>
      </c>
      <c r="B6100">
        <v>2746.23</v>
      </c>
      <c r="C6100" s="17">
        <f t="shared" si="95"/>
        <v>1.6081416943628433</v>
      </c>
    </row>
    <row r="6101" spans="1:3">
      <c r="A6101" s="15">
        <v>40427</v>
      </c>
      <c r="B6101">
        <v>2753.6</v>
      </c>
      <c r="C6101" s="17">
        <f t="shared" si="95"/>
        <v>1.6120082388981305</v>
      </c>
    </row>
    <row r="6102" spans="1:3">
      <c r="A6102" s="15">
        <v>40428</v>
      </c>
      <c r="B6102">
        <v>2727.16</v>
      </c>
      <c r="C6102" s="17">
        <f t="shared" si="95"/>
        <v>1.5980885807511584</v>
      </c>
    </row>
    <row r="6103" spans="1:3">
      <c r="A6103" s="15">
        <v>40429</v>
      </c>
      <c r="B6103">
        <v>2752.89</v>
      </c>
      <c r="C6103" s="17">
        <f t="shared" si="95"/>
        <v>1.6116362002729057</v>
      </c>
    </row>
    <row r="6104" spans="1:3">
      <c r="A6104" s="15">
        <v>40430</v>
      </c>
      <c r="B6104">
        <v>2782.43</v>
      </c>
      <c r="C6104" s="17">
        <f t="shared" si="95"/>
        <v>1.6270346293032076</v>
      </c>
    </row>
    <row r="6105" spans="1:3">
      <c r="A6105" s="15">
        <v>40431</v>
      </c>
      <c r="B6105">
        <v>2780.4</v>
      </c>
      <c r="C6105" s="17">
        <f t="shared" si="95"/>
        <v>1.6259816864439054</v>
      </c>
    </row>
    <row r="6106" spans="1:3">
      <c r="A6106" s="15">
        <v>40434</v>
      </c>
      <c r="B6106">
        <v>2805.06</v>
      </c>
      <c r="C6106" s="17">
        <f t="shared" si="95"/>
        <v>1.638720866698369</v>
      </c>
    </row>
    <row r="6107" spans="1:3">
      <c r="A6107" s="15">
        <v>40435</v>
      </c>
      <c r="B6107">
        <v>2806.47</v>
      </c>
      <c r="C6107" s="17">
        <f t="shared" si="95"/>
        <v>1.6394458739781888</v>
      </c>
    </row>
    <row r="6108" spans="1:3">
      <c r="A6108" s="15">
        <v>40436</v>
      </c>
      <c r="B6108">
        <v>2794.36</v>
      </c>
      <c r="C6108" s="17">
        <f t="shared" si="95"/>
        <v>1.6332071328733673</v>
      </c>
    </row>
    <row r="6109" spans="1:3">
      <c r="A6109" s="15">
        <v>40437</v>
      </c>
      <c r="B6109">
        <v>2784.61</v>
      </c>
      <c r="C6109" s="17">
        <f t="shared" si="95"/>
        <v>1.6281645207176385</v>
      </c>
    </row>
    <row r="6110" spans="1:3">
      <c r="A6110" s="15">
        <v>40438</v>
      </c>
      <c r="B6110">
        <v>2757.37</v>
      </c>
      <c r="C6110" s="17">
        <f t="shared" si="95"/>
        <v>1.6139821059859905</v>
      </c>
    </row>
    <row r="6111" spans="1:3">
      <c r="A6111" s="15">
        <v>40441</v>
      </c>
      <c r="B6111">
        <v>2802.67</v>
      </c>
      <c r="C6111" s="17">
        <f t="shared" si="95"/>
        <v>1.6374911208452356</v>
      </c>
    </row>
    <row r="6112" spans="1:3">
      <c r="A6112" s="15">
        <v>40442</v>
      </c>
      <c r="B6112">
        <v>2794.55</v>
      </c>
      <c r="C6112" s="17">
        <f t="shared" si="95"/>
        <v>1.6333052242929373</v>
      </c>
    </row>
    <row r="6113" spans="1:3">
      <c r="A6113" s="15">
        <v>40443</v>
      </c>
      <c r="B6113">
        <v>2752.77</v>
      </c>
      <c r="C6113" s="17">
        <f t="shared" si="95"/>
        <v>1.6115733110262274</v>
      </c>
    </row>
    <row r="6114" spans="1:3">
      <c r="A6114" s="15">
        <v>40444</v>
      </c>
      <c r="B6114">
        <v>2738.61</v>
      </c>
      <c r="C6114" s="17">
        <f t="shared" si="95"/>
        <v>1.6041330657485668</v>
      </c>
    </row>
    <row r="6115" spans="1:3">
      <c r="A6115" s="15">
        <v>40445</v>
      </c>
      <c r="B6115">
        <v>2792.75</v>
      </c>
      <c r="C6115" s="17">
        <f t="shared" si="95"/>
        <v>1.632375669351037</v>
      </c>
    </row>
    <row r="6116" spans="1:3">
      <c r="A6116" s="15">
        <v>40448</v>
      </c>
      <c r="B6116">
        <v>2776.33</v>
      </c>
      <c r="C6116" s="17">
        <f t="shared" si="95"/>
        <v>1.6238682960627138</v>
      </c>
    </row>
    <row r="6117" spans="1:3">
      <c r="A6117" s="15">
        <v>40449</v>
      </c>
      <c r="B6117">
        <v>2774.62</v>
      </c>
      <c r="C6117" s="17">
        <f t="shared" si="95"/>
        <v>1.6229794361025416</v>
      </c>
    </row>
    <row r="6118" spans="1:3">
      <c r="A6118" s="15">
        <v>40450</v>
      </c>
      <c r="B6118">
        <v>2752.71</v>
      </c>
      <c r="C6118" s="17">
        <f t="shared" si="95"/>
        <v>1.6115418653748192</v>
      </c>
    </row>
    <row r="6119" spans="1:3">
      <c r="A6119" s="15">
        <v>40451</v>
      </c>
      <c r="B6119">
        <v>2747.9</v>
      </c>
      <c r="C6119" s="17">
        <f t="shared" si="95"/>
        <v>1.609018739788592</v>
      </c>
    </row>
    <row r="6120" spans="1:3">
      <c r="A6120" s="15">
        <v>40452</v>
      </c>
      <c r="B6120">
        <v>2732.91</v>
      </c>
      <c r="C6120" s="17">
        <f t="shared" si="95"/>
        <v>1.6011271863191221</v>
      </c>
    </row>
    <row r="6121" spans="1:3">
      <c r="A6121" s="15">
        <v>40455</v>
      </c>
      <c r="B6121">
        <v>2701.02</v>
      </c>
      <c r="C6121" s="17">
        <f t="shared" si="95"/>
        <v>1.5841935588880929</v>
      </c>
    </row>
    <row r="6122" spans="1:3">
      <c r="A6122" s="15">
        <v>40456</v>
      </c>
      <c r="B6122">
        <v>2758.56</v>
      </c>
      <c r="C6122" s="17">
        <f t="shared" si="95"/>
        <v>1.6146045965271298</v>
      </c>
    </row>
    <row r="6123" spans="1:3">
      <c r="A6123" s="15">
        <v>40457</v>
      </c>
      <c r="B6123">
        <v>2780</v>
      </c>
      <c r="C6123" s="17">
        <f t="shared" si="95"/>
        <v>1.6257741193561592</v>
      </c>
    </row>
    <row r="6124" spans="1:3">
      <c r="A6124" s="15">
        <v>40458</v>
      </c>
      <c r="B6124">
        <v>2786.88</v>
      </c>
      <c r="C6124" s="17">
        <f t="shared" si="95"/>
        <v>1.6293401193183825</v>
      </c>
    </row>
    <row r="6125" spans="1:3">
      <c r="A6125" s="15">
        <v>40459</v>
      </c>
      <c r="B6125">
        <v>2785.43</v>
      </c>
      <c r="C6125" s="17">
        <f t="shared" si="95"/>
        <v>1.62858929682053</v>
      </c>
    </row>
    <row r="6126" spans="1:3">
      <c r="A6126" s="15">
        <v>40462</v>
      </c>
      <c r="B6126">
        <v>2789.72</v>
      </c>
      <c r="C6126" s="17">
        <f t="shared" si="95"/>
        <v>1.6308095645969902</v>
      </c>
    </row>
    <row r="6127" spans="1:3">
      <c r="A6127" s="15">
        <v>40463</v>
      </c>
      <c r="B6127">
        <v>2775.75</v>
      </c>
      <c r="C6127" s="17">
        <f t="shared" si="95"/>
        <v>1.6235668727666663</v>
      </c>
    </row>
    <row r="6128" spans="1:3">
      <c r="A6128" s="15">
        <v>40464</v>
      </c>
      <c r="B6128">
        <v>2840.55</v>
      </c>
      <c r="C6128" s="17">
        <f t="shared" si="95"/>
        <v>1.6568595342530863</v>
      </c>
    </row>
    <row r="6129" spans="1:3">
      <c r="A6129" s="15">
        <v>40465</v>
      </c>
      <c r="B6129">
        <v>2836.11</v>
      </c>
      <c r="C6129" s="17">
        <f t="shared" si="95"/>
        <v>1.6546027257467577</v>
      </c>
    </row>
    <row r="6130" spans="1:3">
      <c r="A6130" s="15">
        <v>40466</v>
      </c>
      <c r="B6130">
        <v>2841.65</v>
      </c>
      <c r="C6130" s="17">
        <f t="shared" si="95"/>
        <v>1.6574181082437245</v>
      </c>
    </row>
    <row r="6131" spans="1:3">
      <c r="A6131" s="15">
        <v>40469</v>
      </c>
      <c r="B6131">
        <v>2850.72</v>
      </c>
      <c r="C6131" s="17">
        <f t="shared" si="95"/>
        <v>1.6620155799802707</v>
      </c>
    </row>
    <row r="6132" spans="1:3">
      <c r="A6132" s="15">
        <v>40470</v>
      </c>
      <c r="B6132">
        <v>2837.33</v>
      </c>
      <c r="C6132" s="17">
        <f t="shared" si="95"/>
        <v>1.6552231916288376</v>
      </c>
    </row>
    <row r="6133" spans="1:3">
      <c r="A6133" s="15">
        <v>40471</v>
      </c>
      <c r="B6133">
        <v>2851.52</v>
      </c>
      <c r="C6133" s="17">
        <f t="shared" si="95"/>
        <v>1.6624203879295267</v>
      </c>
    </row>
    <row r="6134" spans="1:3">
      <c r="A6134" s="15">
        <v>40472</v>
      </c>
      <c r="B6134">
        <v>2882.29</v>
      </c>
      <c r="C6134" s="17">
        <f t="shared" si="95"/>
        <v>1.677904735179419</v>
      </c>
    </row>
    <row r="6135" spans="1:3">
      <c r="A6135" s="15">
        <v>40473</v>
      </c>
      <c r="B6135">
        <v>2873.74</v>
      </c>
      <c r="C6135" s="17">
        <f t="shared" si="95"/>
        <v>1.6736187770896711</v>
      </c>
    </row>
    <row r="6136" spans="1:3">
      <c r="A6136" s="15">
        <v>40476</v>
      </c>
      <c r="B6136">
        <v>2871.48</v>
      </c>
      <c r="C6136" s="17">
        <f t="shared" si="95"/>
        <v>1.6724837497241101</v>
      </c>
    </row>
    <row r="6137" spans="1:3">
      <c r="A6137" s="15">
        <v>40477</v>
      </c>
      <c r="B6137">
        <v>2856.31</v>
      </c>
      <c r="C6137" s="17">
        <f t="shared" si="95"/>
        <v>1.6648418023262794</v>
      </c>
    </row>
    <row r="6138" spans="1:3">
      <c r="A6138" s="15">
        <v>40478</v>
      </c>
      <c r="B6138">
        <v>2829.42</v>
      </c>
      <c r="C6138" s="17">
        <f t="shared" si="95"/>
        <v>1.651195583145991</v>
      </c>
    </row>
    <row r="6139" spans="1:3">
      <c r="A6139" s="15">
        <v>40479</v>
      </c>
      <c r="B6139">
        <v>2845.53</v>
      </c>
      <c r="C6139" s="17">
        <f t="shared" si="95"/>
        <v>1.6593866260775612</v>
      </c>
    </row>
    <row r="6140" spans="1:3">
      <c r="A6140" s="15">
        <v>40480</v>
      </c>
      <c r="B6140">
        <v>2844.99</v>
      </c>
      <c r="C6140" s="17">
        <f t="shared" si="95"/>
        <v>1.6591128179459951</v>
      </c>
    </row>
    <row r="6141" spans="1:3">
      <c r="A6141" s="15">
        <v>40483</v>
      </c>
      <c r="B6141">
        <v>2836.73</v>
      </c>
      <c r="C6141" s="17">
        <f t="shared" si="95"/>
        <v>1.6549180778204675</v>
      </c>
    </row>
    <row r="6142" spans="1:3">
      <c r="A6142" s="15">
        <v>40484</v>
      </c>
      <c r="B6142">
        <v>2861.01</v>
      </c>
      <c r="C6142" s="17">
        <f t="shared" si="95"/>
        <v>1.6672137766847592</v>
      </c>
    </row>
    <row r="6143" spans="1:3">
      <c r="A6143" s="15">
        <v>40485</v>
      </c>
      <c r="B6143">
        <v>2830.43</v>
      </c>
      <c r="C6143" s="17">
        <f t="shared" si="95"/>
        <v>1.6517104808930212</v>
      </c>
    </row>
    <row r="6144" spans="1:3">
      <c r="A6144" s="15">
        <v>40486</v>
      </c>
      <c r="B6144">
        <v>2884.12</v>
      </c>
      <c r="C6144" s="17">
        <f t="shared" si="95"/>
        <v>1.6788204286571491</v>
      </c>
    </row>
    <row r="6145" spans="1:3">
      <c r="A6145" s="15">
        <v>40487</v>
      </c>
      <c r="B6145">
        <v>2875.94</v>
      </c>
      <c r="C6145" s="17">
        <f t="shared" si="95"/>
        <v>1.6747228139212338</v>
      </c>
    </row>
    <row r="6146" spans="1:3">
      <c r="A6146" s="15">
        <v>40490</v>
      </c>
      <c r="B6146">
        <v>2867.96</v>
      </c>
      <c r="C6146" s="17">
        <f t="shared" si="95"/>
        <v>1.6707141390371298</v>
      </c>
    </row>
    <row r="6147" spans="1:3">
      <c r="A6147" s="15">
        <v>40491</v>
      </c>
      <c r="B6147">
        <v>2890.64</v>
      </c>
      <c r="C6147" s="17">
        <f t="shared" ref="C6147:C6210" si="96">LOG(B6147/$B$2,2)</f>
        <v>1.6820781833217739</v>
      </c>
    </row>
    <row r="6148" spans="1:3">
      <c r="A6148" s="15">
        <v>40492</v>
      </c>
      <c r="B6148">
        <v>2845.93</v>
      </c>
      <c r="C6148" s="17">
        <f t="shared" si="96"/>
        <v>1.6595894134176479</v>
      </c>
    </row>
    <row r="6149" spans="1:3">
      <c r="A6149" s="15">
        <v>40493</v>
      </c>
      <c r="B6149">
        <v>2831.22</v>
      </c>
      <c r="C6149" s="17">
        <f t="shared" si="96"/>
        <v>1.6521130946503886</v>
      </c>
    </row>
    <row r="6150" spans="1:3">
      <c r="A6150" s="15">
        <v>40494</v>
      </c>
      <c r="B6150">
        <v>2822.43</v>
      </c>
      <c r="C6150" s="17">
        <f t="shared" si="96"/>
        <v>1.6476270371026664</v>
      </c>
    </row>
    <row r="6151" spans="1:3">
      <c r="A6151" s="15">
        <v>40497</v>
      </c>
      <c r="B6151">
        <v>2848.45</v>
      </c>
      <c r="C6151" s="17">
        <f t="shared" si="96"/>
        <v>1.6608663186260726</v>
      </c>
    </row>
    <row r="6152" spans="1:3">
      <c r="A6152" s="15">
        <v>40498</v>
      </c>
      <c r="B6152">
        <v>2781.77</v>
      </c>
      <c r="C6152" s="17">
        <f t="shared" si="96"/>
        <v>1.6266923775036848</v>
      </c>
    </row>
    <row r="6153" spans="1:3">
      <c r="A6153" s="15">
        <v>40499</v>
      </c>
      <c r="B6153">
        <v>2802.7</v>
      </c>
      <c r="C6153" s="17">
        <f t="shared" si="96"/>
        <v>1.6375065634837149</v>
      </c>
    </row>
    <row r="6154" spans="1:3">
      <c r="A6154" s="15">
        <v>40500</v>
      </c>
      <c r="B6154">
        <v>2855.23</v>
      </c>
      <c r="C6154" s="17">
        <f t="shared" si="96"/>
        <v>1.6642962014330949</v>
      </c>
    </row>
    <row r="6155" spans="1:3">
      <c r="A6155" s="15">
        <v>40501</v>
      </c>
      <c r="B6155">
        <v>2845.75</v>
      </c>
      <c r="C6155" s="17">
        <f t="shared" si="96"/>
        <v>1.6594981626419729</v>
      </c>
    </row>
    <row r="6156" spans="1:3">
      <c r="A6156" s="15">
        <v>40504</v>
      </c>
      <c r="B6156">
        <v>2811.43</v>
      </c>
      <c r="C6156" s="17">
        <f t="shared" si="96"/>
        <v>1.6419933629908499</v>
      </c>
    </row>
    <row r="6157" spans="1:3">
      <c r="A6157" s="15">
        <v>40505</v>
      </c>
      <c r="B6157">
        <v>2739.37</v>
      </c>
      <c r="C6157" s="17">
        <f t="shared" si="96"/>
        <v>1.6045333768990675</v>
      </c>
    </row>
    <row r="6158" spans="1:3">
      <c r="A6158" s="15">
        <v>40506</v>
      </c>
      <c r="B6158">
        <v>2758.02</v>
      </c>
      <c r="C6158" s="17">
        <f t="shared" si="96"/>
        <v>1.6143221551143094</v>
      </c>
    </row>
    <row r="6159" spans="1:3">
      <c r="A6159" s="15">
        <v>40507</v>
      </c>
      <c r="B6159">
        <v>2765.05</v>
      </c>
      <c r="C6159" s="17">
        <f t="shared" si="96"/>
        <v>1.6179948051493984</v>
      </c>
    </row>
    <row r="6160" spans="1:3">
      <c r="A6160" s="15">
        <v>40508</v>
      </c>
      <c r="B6160">
        <v>2736.96</v>
      </c>
      <c r="C6160" s="17">
        <f t="shared" si="96"/>
        <v>1.6032635866296738</v>
      </c>
    </row>
    <row r="6161" spans="1:3">
      <c r="A6161" s="15">
        <v>40511</v>
      </c>
      <c r="B6161">
        <v>2669.96</v>
      </c>
      <c r="C6161" s="17">
        <f t="shared" si="96"/>
        <v>1.567507364749454</v>
      </c>
    </row>
    <row r="6162" spans="1:3">
      <c r="A6162" s="15">
        <v>40512</v>
      </c>
      <c r="B6162">
        <v>2650.99</v>
      </c>
      <c r="C6162" s="17">
        <f t="shared" si="96"/>
        <v>1.5572204645236689</v>
      </c>
    </row>
    <row r="6163" spans="1:3">
      <c r="A6163" s="15">
        <v>40513</v>
      </c>
      <c r="B6163">
        <v>2721.87</v>
      </c>
      <c r="C6163" s="17">
        <f t="shared" si="96"/>
        <v>1.5952873999303763</v>
      </c>
    </row>
    <row r="6164" spans="1:3">
      <c r="A6164" s="15">
        <v>40514</v>
      </c>
      <c r="B6164">
        <v>2781.39</v>
      </c>
      <c r="C6164" s="17">
        <f t="shared" si="96"/>
        <v>1.6264952865998135</v>
      </c>
    </row>
    <row r="6165" spans="1:3">
      <c r="A6165" s="15">
        <v>40515</v>
      </c>
      <c r="B6165">
        <v>2782.39</v>
      </c>
      <c r="C6165" s="17">
        <f t="shared" si="96"/>
        <v>1.6270138890810131</v>
      </c>
    </row>
    <row r="6166" spans="1:3">
      <c r="A6166" s="15">
        <v>40518</v>
      </c>
      <c r="B6166">
        <v>2769.96</v>
      </c>
      <c r="C6166" s="17">
        <f t="shared" si="96"/>
        <v>1.6205543793900343</v>
      </c>
    </row>
    <row r="6167" spans="1:3">
      <c r="A6167" s="15">
        <v>40519</v>
      </c>
      <c r="B6167">
        <v>2802.74</v>
      </c>
      <c r="C6167" s="17">
        <f t="shared" si="96"/>
        <v>1.6375271534112268</v>
      </c>
    </row>
    <row r="6168" spans="1:3">
      <c r="A6168" s="15">
        <v>40520</v>
      </c>
      <c r="B6168">
        <v>2818.95</v>
      </c>
      <c r="C6168" s="17">
        <f t="shared" si="96"/>
        <v>1.6458471253154376</v>
      </c>
    </row>
    <row r="6169" spans="1:3">
      <c r="A6169" s="15">
        <v>40521</v>
      </c>
      <c r="B6169">
        <v>2840.71</v>
      </c>
      <c r="C6169" s="17">
        <f t="shared" si="96"/>
        <v>1.656940794820849</v>
      </c>
    </row>
    <row r="6170" spans="1:3">
      <c r="A6170" s="15">
        <v>40522</v>
      </c>
      <c r="B6170">
        <v>2839.53</v>
      </c>
      <c r="C6170" s="17">
        <f t="shared" si="96"/>
        <v>1.6563413905095037</v>
      </c>
    </row>
    <row r="6171" spans="1:3">
      <c r="A6171" s="15">
        <v>40525</v>
      </c>
      <c r="B6171">
        <v>2855.37</v>
      </c>
      <c r="C6171" s="17">
        <f t="shared" si="96"/>
        <v>1.6643669391159179</v>
      </c>
    </row>
    <row r="6172" spans="1:3">
      <c r="A6172" s="15">
        <v>40526</v>
      </c>
      <c r="B6172">
        <v>2861.67</v>
      </c>
      <c r="C6172" s="17">
        <f t="shared" si="96"/>
        <v>1.6675465503961002</v>
      </c>
    </row>
    <row r="6173" spans="1:3">
      <c r="A6173" s="15">
        <v>40527</v>
      </c>
      <c r="B6173">
        <v>2831.88</v>
      </c>
      <c r="C6173" s="17">
        <f t="shared" si="96"/>
        <v>1.6524493693872986</v>
      </c>
    </row>
    <row r="6174" spans="1:3">
      <c r="A6174" s="15">
        <v>40528</v>
      </c>
      <c r="B6174">
        <v>2845.78</v>
      </c>
      <c r="C6174" s="17">
        <f t="shared" si="96"/>
        <v>1.6595133715053987</v>
      </c>
    </row>
    <row r="6175" spans="1:3">
      <c r="A6175" s="15">
        <v>40529</v>
      </c>
      <c r="B6175">
        <v>2821.77</v>
      </c>
      <c r="C6175" s="17">
        <f t="shared" si="96"/>
        <v>1.6472896363261789</v>
      </c>
    </row>
    <row r="6176" spans="1:3">
      <c r="A6176" s="15">
        <v>40532</v>
      </c>
      <c r="B6176">
        <v>2839.22</v>
      </c>
      <c r="C6176" s="17">
        <f t="shared" si="96"/>
        <v>1.656183878570038</v>
      </c>
    </row>
    <row r="6177" spans="1:3">
      <c r="A6177" s="15">
        <v>40533</v>
      </c>
      <c r="B6177">
        <v>2876.99</v>
      </c>
      <c r="C6177" s="17">
        <f t="shared" si="96"/>
        <v>1.6752494428945583</v>
      </c>
    </row>
    <row r="6178" spans="1:3">
      <c r="A6178" s="15">
        <v>40534</v>
      </c>
      <c r="B6178">
        <v>2869.63</v>
      </c>
      <c r="C6178" s="17">
        <f t="shared" si="96"/>
        <v>1.6715539692746761</v>
      </c>
    </row>
    <row r="6179" spans="1:3">
      <c r="A6179" s="15">
        <v>40535</v>
      </c>
      <c r="B6179">
        <v>2864.52</v>
      </c>
      <c r="C6179" s="17">
        <f t="shared" si="96"/>
        <v>1.6689826470698206</v>
      </c>
    </row>
    <row r="6180" spans="1:3">
      <c r="A6180" s="15">
        <v>40536</v>
      </c>
      <c r="B6180">
        <v>2861.94</v>
      </c>
      <c r="C6180" s="17">
        <f t="shared" si="96"/>
        <v>1.6676826629758632</v>
      </c>
    </row>
    <row r="6181" spans="1:3">
      <c r="A6181" s="15">
        <v>40539</v>
      </c>
      <c r="B6181">
        <v>2826.51</v>
      </c>
      <c r="C6181" s="17">
        <f t="shared" si="96"/>
        <v>1.6497110375665966</v>
      </c>
    </row>
    <row r="6182" spans="1:3">
      <c r="A6182" s="15">
        <v>40540</v>
      </c>
      <c r="B6182">
        <v>2824.3</v>
      </c>
      <c r="C6182" s="17">
        <f t="shared" si="96"/>
        <v>1.6485825776810499</v>
      </c>
    </row>
    <row r="6183" spans="1:3">
      <c r="A6183" s="15">
        <v>40541</v>
      </c>
      <c r="B6183">
        <v>2841.23</v>
      </c>
      <c r="C6183" s="17">
        <f t="shared" si="96"/>
        <v>1.6572048600603118</v>
      </c>
    </row>
    <row r="6184" spans="1:3">
      <c r="A6184" s="15">
        <v>40542</v>
      </c>
      <c r="B6184">
        <v>2807.04</v>
      </c>
      <c r="C6184" s="17">
        <f t="shared" si="96"/>
        <v>1.6397388586441584</v>
      </c>
    </row>
    <row r="6185" spans="1:3">
      <c r="A6185" s="15">
        <v>40543</v>
      </c>
      <c r="B6185">
        <v>2792.82</v>
      </c>
      <c r="C6185" s="17">
        <f t="shared" si="96"/>
        <v>1.6324118299050601</v>
      </c>
    </row>
    <row r="6186" spans="1:3">
      <c r="A6186" s="15">
        <v>40546</v>
      </c>
      <c r="B6186">
        <v>2839.43</v>
      </c>
      <c r="C6186" s="17">
        <f t="shared" si="96"/>
        <v>1.6562905820853893</v>
      </c>
    </row>
    <row r="6187" spans="1:3">
      <c r="A6187" s="15">
        <v>40547</v>
      </c>
      <c r="B6187">
        <v>2844.17</v>
      </c>
      <c r="C6187" s="17">
        <f t="shared" si="96"/>
        <v>1.6586969358327408</v>
      </c>
    </row>
    <row r="6188" spans="1:3">
      <c r="A6188" s="15">
        <v>40548</v>
      </c>
      <c r="B6188">
        <v>2833.74</v>
      </c>
      <c r="C6188" s="17">
        <f t="shared" si="96"/>
        <v>1.6533966312482977</v>
      </c>
    </row>
    <row r="6189" spans="1:3">
      <c r="A6189" s="15">
        <v>40549</v>
      </c>
      <c r="B6189">
        <v>2836.23</v>
      </c>
      <c r="C6189" s="17">
        <f t="shared" si="96"/>
        <v>1.6546637670118907</v>
      </c>
    </row>
    <row r="6190" spans="1:3">
      <c r="A6190" s="15">
        <v>40550</v>
      </c>
      <c r="B6190">
        <v>2808.25</v>
      </c>
      <c r="C6190" s="17">
        <f t="shared" si="96"/>
        <v>1.6403606114036753</v>
      </c>
    </row>
    <row r="6191" spans="1:3">
      <c r="A6191" s="15">
        <v>40553</v>
      </c>
      <c r="B6191">
        <v>2760.88</v>
      </c>
      <c r="C6191" s="17">
        <f t="shared" si="96"/>
        <v>1.6158174198178916</v>
      </c>
    </row>
    <row r="6192" spans="1:3">
      <c r="A6192" s="15">
        <v>40554</v>
      </c>
      <c r="B6192">
        <v>2796.6</v>
      </c>
      <c r="C6192" s="17">
        <f t="shared" si="96"/>
        <v>1.6343631551180273</v>
      </c>
    </row>
    <row r="6193" spans="1:3">
      <c r="A6193" s="15">
        <v>40555</v>
      </c>
      <c r="B6193">
        <v>2879.11</v>
      </c>
      <c r="C6193" s="17">
        <f t="shared" si="96"/>
        <v>1.6763121463309056</v>
      </c>
    </row>
    <row r="6194" spans="1:3">
      <c r="A6194" s="15">
        <v>40556</v>
      </c>
      <c r="B6194">
        <v>2915.62</v>
      </c>
      <c r="C6194" s="17">
        <f t="shared" si="96"/>
        <v>1.6944919382945545</v>
      </c>
    </row>
    <row r="6195" spans="1:3">
      <c r="A6195" s="15">
        <v>40557</v>
      </c>
      <c r="B6195">
        <v>2920.4</v>
      </c>
      <c r="C6195" s="17">
        <f t="shared" si="96"/>
        <v>1.696855221435297</v>
      </c>
    </row>
    <row r="6196" spans="1:3">
      <c r="A6196" s="15">
        <v>40560</v>
      </c>
      <c r="B6196">
        <v>2910.63</v>
      </c>
      <c r="C6196" s="17">
        <f t="shared" si="96"/>
        <v>1.6920206917760234</v>
      </c>
    </row>
    <row r="6197" spans="1:3">
      <c r="A6197" s="15">
        <v>40561</v>
      </c>
      <c r="B6197">
        <v>2945.62</v>
      </c>
      <c r="C6197" s="17">
        <f t="shared" si="96"/>
        <v>1.7092605637682838</v>
      </c>
    </row>
    <row r="6198" spans="1:3">
      <c r="A6198" s="15">
        <v>40562</v>
      </c>
      <c r="B6198">
        <v>2923.76</v>
      </c>
      <c r="C6198" s="17">
        <f t="shared" si="96"/>
        <v>1.6985141273760971</v>
      </c>
    </row>
    <row r="6199" spans="1:3">
      <c r="A6199" s="15">
        <v>40563</v>
      </c>
      <c r="B6199">
        <v>2927.42</v>
      </c>
      <c r="C6199" s="17">
        <f t="shared" si="96"/>
        <v>1.7003189819655373</v>
      </c>
    </row>
    <row r="6200" spans="1:3">
      <c r="A6200" s="15">
        <v>40564</v>
      </c>
      <c r="B6200">
        <v>2970.56</v>
      </c>
      <c r="C6200" s="17">
        <f t="shared" si="96"/>
        <v>1.721424165098719</v>
      </c>
    </row>
    <row r="6201" spans="1:3">
      <c r="A6201" s="15">
        <v>40567</v>
      </c>
      <c r="B6201">
        <v>2979.06</v>
      </c>
      <c r="C6201" s="17">
        <f t="shared" si="96"/>
        <v>1.7255464170041332</v>
      </c>
    </row>
    <row r="6202" spans="1:3">
      <c r="A6202" s="15">
        <v>40568</v>
      </c>
      <c r="B6202">
        <v>2957.78</v>
      </c>
      <c r="C6202" s="17">
        <f t="shared" si="96"/>
        <v>1.7152039850199616</v>
      </c>
    </row>
    <row r="6203" spans="1:3">
      <c r="A6203" s="15">
        <v>40569</v>
      </c>
      <c r="B6203">
        <v>2967.78</v>
      </c>
      <c r="C6203" s="17">
        <f t="shared" si="96"/>
        <v>1.7200733860908937</v>
      </c>
    </row>
    <row r="6204" spans="1:3">
      <c r="A6204" s="15">
        <v>40570</v>
      </c>
      <c r="B6204">
        <v>2989.75</v>
      </c>
      <c r="C6204" s="17">
        <f t="shared" si="96"/>
        <v>1.7307140891118948</v>
      </c>
    </row>
    <row r="6205" spans="1:3">
      <c r="A6205" s="15">
        <v>40571</v>
      </c>
      <c r="B6205">
        <v>2954.13</v>
      </c>
      <c r="C6205" s="17">
        <f t="shared" si="96"/>
        <v>1.7134225514161612</v>
      </c>
    </row>
    <row r="6206" spans="1:3">
      <c r="A6206" s="15">
        <v>40574</v>
      </c>
      <c r="B6206">
        <v>2953.63</v>
      </c>
      <c r="C6206" s="17">
        <f t="shared" si="96"/>
        <v>1.7131783480219247</v>
      </c>
    </row>
    <row r="6207" spans="1:3">
      <c r="A6207" s="15">
        <v>40575</v>
      </c>
      <c r="B6207">
        <v>3006.81</v>
      </c>
      <c r="C6207" s="17">
        <f t="shared" si="96"/>
        <v>1.7389229434552613</v>
      </c>
    </row>
    <row r="6208" spans="1:3">
      <c r="A6208" s="15">
        <v>40576</v>
      </c>
      <c r="B6208">
        <v>3012.7</v>
      </c>
      <c r="C6208" s="17">
        <f t="shared" si="96"/>
        <v>1.7417462551543057</v>
      </c>
    </row>
    <row r="6209" spans="1:3">
      <c r="A6209" s="15">
        <v>40577</v>
      </c>
      <c r="B6209">
        <v>2995.49</v>
      </c>
      <c r="C6209" s="17">
        <f t="shared" si="96"/>
        <v>1.7334812536945978</v>
      </c>
    </row>
    <row r="6210" spans="1:3">
      <c r="A6210" s="15">
        <v>40578</v>
      </c>
      <c r="B6210">
        <v>3003.19</v>
      </c>
      <c r="C6210" s="17">
        <f t="shared" si="96"/>
        <v>1.7371849878214507</v>
      </c>
    </row>
    <row r="6211" spans="1:3">
      <c r="A6211" s="15">
        <v>40581</v>
      </c>
      <c r="B6211">
        <v>3031.18</v>
      </c>
      <c r="C6211" s="17">
        <f t="shared" ref="C6211:C6274" si="97">LOG(B6211/$B$2,2)</f>
        <v>1.7505687623655775</v>
      </c>
    </row>
    <row r="6212" spans="1:3">
      <c r="A6212" s="15">
        <v>40582</v>
      </c>
      <c r="B6212">
        <v>3042.5</v>
      </c>
      <c r="C6212" s="17">
        <f t="shared" si="97"/>
        <v>1.7559464993463803</v>
      </c>
    </row>
    <row r="6213" spans="1:3">
      <c r="A6213" s="15">
        <v>40583</v>
      </c>
      <c r="B6213">
        <v>3031.62</v>
      </c>
      <c r="C6213" s="17">
        <f t="shared" si="97"/>
        <v>1.7507781658818091</v>
      </c>
    </row>
    <row r="6214" spans="1:3">
      <c r="A6214" s="15">
        <v>40584</v>
      </c>
      <c r="B6214">
        <v>3025.68</v>
      </c>
      <c r="C6214" s="17">
        <f t="shared" si="97"/>
        <v>1.747948650655601</v>
      </c>
    </row>
    <row r="6215" spans="1:3">
      <c r="A6215" s="15">
        <v>40585</v>
      </c>
      <c r="B6215">
        <v>3024.36</v>
      </c>
      <c r="C6215" s="17">
        <f t="shared" si="97"/>
        <v>1.747319115153624</v>
      </c>
    </row>
    <row r="6216" spans="1:3">
      <c r="A6216" s="15">
        <v>40588</v>
      </c>
      <c r="B6216">
        <v>3018.38</v>
      </c>
      <c r="C6216" s="17">
        <f t="shared" si="97"/>
        <v>1.7444636823000235</v>
      </c>
    </row>
    <row r="6217" spans="1:3">
      <c r="A6217" s="15">
        <v>40589</v>
      </c>
      <c r="B6217">
        <v>3030.46</v>
      </c>
      <c r="C6217" s="17">
        <f t="shared" si="97"/>
        <v>1.7502260364912843</v>
      </c>
    </row>
    <row r="6218" spans="1:3">
      <c r="A6218" s="15">
        <v>40590</v>
      </c>
      <c r="B6218">
        <v>3061.92</v>
      </c>
      <c r="C6218" s="17">
        <f t="shared" si="97"/>
        <v>1.7651258258711349</v>
      </c>
    </row>
    <row r="6219" spans="1:3">
      <c r="A6219" s="15">
        <v>40591</v>
      </c>
      <c r="B6219">
        <v>3064.54</v>
      </c>
      <c r="C6219" s="17">
        <f t="shared" si="97"/>
        <v>1.7663597721427362</v>
      </c>
    </row>
    <row r="6220" spans="1:3">
      <c r="A6220" s="15">
        <v>40592</v>
      </c>
      <c r="B6220">
        <v>3068</v>
      </c>
      <c r="C6220" s="17">
        <f t="shared" si="97"/>
        <v>1.7679877192482227</v>
      </c>
    </row>
    <row r="6221" spans="1:3">
      <c r="A6221" s="15">
        <v>40595</v>
      </c>
      <c r="B6221">
        <v>3012.34</v>
      </c>
      <c r="C6221" s="17">
        <f t="shared" si="97"/>
        <v>1.7415738512481613</v>
      </c>
    </row>
    <row r="6222" spans="1:3">
      <c r="A6222" s="15">
        <v>40596</v>
      </c>
      <c r="B6222">
        <v>2983.33</v>
      </c>
      <c r="C6222" s="17">
        <f t="shared" si="97"/>
        <v>1.7276128061124474</v>
      </c>
    </row>
    <row r="6223" spans="1:3">
      <c r="A6223" s="15">
        <v>40597</v>
      </c>
      <c r="B6223">
        <v>2954.92</v>
      </c>
      <c r="C6223" s="17">
        <f t="shared" si="97"/>
        <v>1.7138083085477109</v>
      </c>
    </row>
    <row r="6224" spans="1:3">
      <c r="A6224" s="15">
        <v>40598</v>
      </c>
      <c r="B6224">
        <v>2949.13</v>
      </c>
      <c r="C6224" s="17">
        <f t="shared" si="97"/>
        <v>1.7109786553555411</v>
      </c>
    </row>
    <row r="6225" spans="1:3">
      <c r="A6225" s="15">
        <v>40599</v>
      </c>
      <c r="B6225">
        <v>2985.02</v>
      </c>
      <c r="C6225" s="17">
        <f t="shared" si="97"/>
        <v>1.7284298341635054</v>
      </c>
    </row>
    <row r="6226" spans="1:3">
      <c r="A6226" s="15">
        <v>40602</v>
      </c>
      <c r="B6226">
        <v>3013.09</v>
      </c>
      <c r="C6226" s="17">
        <f t="shared" si="97"/>
        <v>1.7419330028062259</v>
      </c>
    </row>
    <row r="6227" spans="1:3">
      <c r="A6227" s="15">
        <v>40603</v>
      </c>
      <c r="B6227">
        <v>2983.27</v>
      </c>
      <c r="C6227" s="17">
        <f t="shared" si="97"/>
        <v>1.7275837906924574</v>
      </c>
    </row>
    <row r="6228" spans="1:3">
      <c r="A6228" s="15">
        <v>40604</v>
      </c>
      <c r="B6228">
        <v>2958.8</v>
      </c>
      <c r="C6228" s="17">
        <f t="shared" si="97"/>
        <v>1.7157014173056016</v>
      </c>
    </row>
    <row r="6229" spans="1:3">
      <c r="A6229" s="15">
        <v>40605</v>
      </c>
      <c r="B6229">
        <v>2969.24</v>
      </c>
      <c r="C6229" s="17">
        <f t="shared" si="97"/>
        <v>1.7207829457023343</v>
      </c>
    </row>
    <row r="6230" spans="1:3">
      <c r="A6230" s="15">
        <v>40606</v>
      </c>
      <c r="B6230">
        <v>2949.18</v>
      </c>
      <c r="C6230" s="17">
        <f t="shared" si="97"/>
        <v>1.7110031148200475</v>
      </c>
    </row>
    <row r="6231" spans="1:3">
      <c r="A6231" s="15">
        <v>40609</v>
      </c>
      <c r="B6231">
        <v>2931.42</v>
      </c>
      <c r="C6231" s="17">
        <f t="shared" si="97"/>
        <v>1.7022889217693824</v>
      </c>
    </row>
    <row r="6232" spans="1:3">
      <c r="A6232" s="15">
        <v>40610</v>
      </c>
      <c r="B6232">
        <v>2945.42</v>
      </c>
      <c r="C6232" s="17">
        <f t="shared" si="97"/>
        <v>1.7091626051707227</v>
      </c>
    </row>
    <row r="6233" spans="1:3">
      <c r="A6233" s="15">
        <v>40611</v>
      </c>
      <c r="B6233">
        <v>2935.11</v>
      </c>
      <c r="C6233" s="17">
        <f t="shared" si="97"/>
        <v>1.7041038090717342</v>
      </c>
    </row>
    <row r="6234" spans="1:3">
      <c r="A6234" s="15">
        <v>40612</v>
      </c>
      <c r="B6234">
        <v>2909.73</v>
      </c>
      <c r="C6234" s="17">
        <f t="shared" si="97"/>
        <v>1.6915745250278675</v>
      </c>
    </row>
    <row r="6235" spans="1:3">
      <c r="A6235" s="15">
        <v>40613</v>
      </c>
      <c r="B6235">
        <v>2883.84</v>
      </c>
      <c r="C6235" s="17">
        <f t="shared" si="97"/>
        <v>1.678680360205993</v>
      </c>
    </row>
    <row r="6236" spans="1:3">
      <c r="A6236" s="15">
        <v>40616</v>
      </c>
      <c r="B6236">
        <v>2852.11</v>
      </c>
      <c r="C6236" s="17">
        <f t="shared" si="97"/>
        <v>1.6627188610342551</v>
      </c>
    </row>
    <row r="6237" spans="1:3">
      <c r="A6237" s="15">
        <v>40617</v>
      </c>
      <c r="B6237">
        <v>2784.2</v>
      </c>
      <c r="C6237" s="17">
        <f t="shared" si="97"/>
        <v>1.6279520857565484</v>
      </c>
    </row>
    <row r="6238" spans="1:3">
      <c r="A6238" s="15">
        <v>40618</v>
      </c>
      <c r="B6238">
        <v>2721.24</v>
      </c>
      <c r="C6238" s="17">
        <f t="shared" si="97"/>
        <v>1.5949534372216241</v>
      </c>
    </row>
    <row r="6239" spans="1:3">
      <c r="A6239" s="15">
        <v>40619</v>
      </c>
      <c r="B6239">
        <v>2786.16</v>
      </c>
      <c r="C6239" s="17">
        <f t="shared" si="97"/>
        <v>1.6289673459540359</v>
      </c>
    </row>
    <row r="6240" spans="1:3">
      <c r="A6240" s="15">
        <v>40620</v>
      </c>
      <c r="B6240">
        <v>2792.61</v>
      </c>
      <c r="C6240" s="17">
        <f t="shared" si="97"/>
        <v>1.6323033455238292</v>
      </c>
    </row>
    <row r="6241" spans="1:3">
      <c r="A6241" s="15">
        <v>40623</v>
      </c>
      <c r="B6241">
        <v>2860.81</v>
      </c>
      <c r="C6241" s="17">
        <f t="shared" si="97"/>
        <v>1.6671129210100626</v>
      </c>
    </row>
    <row r="6242" spans="1:3">
      <c r="A6242" s="15">
        <v>40624</v>
      </c>
      <c r="B6242">
        <v>2854.79</v>
      </c>
      <c r="C6242" s="17">
        <f t="shared" si="97"/>
        <v>1.664073860418791</v>
      </c>
    </row>
    <row r="6243" spans="1:3">
      <c r="A6243" s="15">
        <v>40625</v>
      </c>
      <c r="B6243">
        <v>2866.23</v>
      </c>
      <c r="C6243" s="17">
        <f t="shared" si="97"/>
        <v>1.6698436194008903</v>
      </c>
    </row>
    <row r="6244" spans="1:3">
      <c r="A6244" s="15">
        <v>40626</v>
      </c>
      <c r="B6244">
        <v>2909.78</v>
      </c>
      <c r="C6244" s="17">
        <f t="shared" si="97"/>
        <v>1.6915993156896403</v>
      </c>
    </row>
    <row r="6245" spans="1:3">
      <c r="A6245" s="15">
        <v>40627</v>
      </c>
      <c r="B6245">
        <v>2911.33</v>
      </c>
      <c r="C6245" s="17">
        <f t="shared" si="97"/>
        <v>1.6923676149886493</v>
      </c>
    </row>
    <row r="6246" spans="1:3">
      <c r="A6246" s="15">
        <v>40630</v>
      </c>
      <c r="B6246">
        <v>2914.76</v>
      </c>
      <c r="C6246" s="17">
        <f t="shared" si="97"/>
        <v>1.694066333876262</v>
      </c>
    </row>
    <row r="6247" spans="1:3">
      <c r="A6247" s="15">
        <v>40631</v>
      </c>
      <c r="B6247">
        <v>2910.93</v>
      </c>
      <c r="C6247" s="17">
        <f t="shared" si="97"/>
        <v>1.692169383368191</v>
      </c>
    </row>
    <row r="6248" spans="1:3">
      <c r="A6248" s="15">
        <v>40632</v>
      </c>
      <c r="B6248">
        <v>2936.44</v>
      </c>
      <c r="C6248" s="17">
        <f t="shared" si="97"/>
        <v>1.7047573960929465</v>
      </c>
    </row>
    <row r="6249" spans="1:3">
      <c r="A6249" s="15">
        <v>40633</v>
      </c>
      <c r="B6249">
        <v>2910.91</v>
      </c>
      <c r="C6249" s="17">
        <f t="shared" si="97"/>
        <v>1.6921594710721408</v>
      </c>
    </row>
    <row r="6250" spans="1:3">
      <c r="A6250" s="15">
        <v>40634</v>
      </c>
      <c r="B6250">
        <v>2962.92</v>
      </c>
      <c r="C6250" s="17">
        <f t="shared" si="97"/>
        <v>1.717708909901513</v>
      </c>
    </row>
    <row r="6251" spans="1:3">
      <c r="A6251" s="15">
        <v>40637</v>
      </c>
      <c r="B6251">
        <v>2955.84</v>
      </c>
      <c r="C6251" s="17">
        <f t="shared" si="97"/>
        <v>1.7142574147365386</v>
      </c>
    </row>
    <row r="6252" spans="1:3">
      <c r="A6252" s="15">
        <v>40638</v>
      </c>
      <c r="B6252">
        <v>2950.96</v>
      </c>
      <c r="C6252" s="17">
        <f t="shared" si="97"/>
        <v>1.7118736017070337</v>
      </c>
    </row>
    <row r="6253" spans="1:3">
      <c r="A6253" s="15">
        <v>40639</v>
      </c>
      <c r="B6253">
        <v>2971.48</v>
      </c>
      <c r="C6253" s="17">
        <f t="shared" si="97"/>
        <v>1.7218709071092821</v>
      </c>
    </row>
    <row r="6254" spans="1:3">
      <c r="A6254" s="15">
        <v>40640</v>
      </c>
      <c r="B6254">
        <v>2963.69</v>
      </c>
      <c r="C6254" s="17">
        <f t="shared" si="97"/>
        <v>1.7180837870024979</v>
      </c>
    </row>
    <row r="6255" spans="1:3">
      <c r="A6255" s="15">
        <v>40641</v>
      </c>
      <c r="B6255">
        <v>2984.66</v>
      </c>
      <c r="C6255" s="17">
        <f t="shared" si="97"/>
        <v>1.7282558314647514</v>
      </c>
    </row>
    <row r="6256" spans="1:3">
      <c r="A6256" s="15">
        <v>40644</v>
      </c>
      <c r="B6256">
        <v>2974.58</v>
      </c>
      <c r="C6256" s="17">
        <f t="shared" si="97"/>
        <v>1.7233752158555666</v>
      </c>
    </row>
    <row r="6257" spans="1:3">
      <c r="A6257" s="15">
        <v>40645</v>
      </c>
      <c r="B6257">
        <v>2932.33</v>
      </c>
      <c r="C6257" s="17">
        <f t="shared" si="97"/>
        <v>1.7027367077417543</v>
      </c>
    </row>
    <row r="6258" spans="1:3">
      <c r="A6258" s="15">
        <v>40646</v>
      </c>
      <c r="B6258">
        <v>2949.98</v>
      </c>
      <c r="C6258" s="17">
        <f t="shared" si="97"/>
        <v>1.7113944098653713</v>
      </c>
    </row>
    <row r="6259" spans="1:3">
      <c r="A6259" s="15">
        <v>40647</v>
      </c>
      <c r="B6259">
        <v>2917.72</v>
      </c>
      <c r="C6259" s="17">
        <f t="shared" si="97"/>
        <v>1.6955306775817376</v>
      </c>
    </row>
    <row r="6260" spans="1:3">
      <c r="A6260" s="15">
        <v>40648</v>
      </c>
      <c r="B6260">
        <v>2919.05</v>
      </c>
      <c r="C6260" s="17">
        <f t="shared" si="97"/>
        <v>1.6961881591811814</v>
      </c>
    </row>
    <row r="6261" spans="1:3">
      <c r="A6261" s="15">
        <v>40651</v>
      </c>
      <c r="B6261">
        <v>2847.96</v>
      </c>
      <c r="C6261" s="17">
        <f t="shared" si="97"/>
        <v>1.6606181199985937</v>
      </c>
    </row>
    <row r="6262" spans="1:3">
      <c r="A6262" s="15">
        <v>40652</v>
      </c>
      <c r="B6262">
        <v>2857.61</v>
      </c>
      <c r="C6262" s="17">
        <f t="shared" si="97"/>
        <v>1.6654982705951795</v>
      </c>
    </row>
    <row r="6263" spans="1:3">
      <c r="A6263" s="15">
        <v>40653</v>
      </c>
      <c r="B6263">
        <v>2921.43</v>
      </c>
      <c r="C6263" s="17">
        <f t="shared" si="97"/>
        <v>1.6973639578783339</v>
      </c>
    </row>
    <row r="6264" spans="1:3">
      <c r="A6264" s="15">
        <v>40654</v>
      </c>
      <c r="B6264">
        <v>2936.3</v>
      </c>
      <c r="C6264" s="17">
        <f t="shared" si="97"/>
        <v>1.7046886114010438</v>
      </c>
    </row>
    <row r="6265" spans="1:3">
      <c r="A6265" s="15">
        <v>40659</v>
      </c>
      <c r="B6265">
        <v>2955.36</v>
      </c>
      <c r="C6265" s="17">
        <f t="shared" si="97"/>
        <v>1.7140231159068087</v>
      </c>
    </row>
    <row r="6266" spans="1:3">
      <c r="A6266" s="15">
        <v>40660</v>
      </c>
      <c r="B6266">
        <v>2977.59</v>
      </c>
      <c r="C6266" s="17">
        <f t="shared" si="97"/>
        <v>1.7248343517482736</v>
      </c>
    </row>
    <row r="6267" spans="1:3">
      <c r="A6267" s="15">
        <v>40661</v>
      </c>
      <c r="B6267">
        <v>3005.33</v>
      </c>
      <c r="C6267" s="17">
        <f t="shared" si="97"/>
        <v>1.7382126510456877</v>
      </c>
    </row>
    <row r="6268" spans="1:3">
      <c r="A6268" s="15">
        <v>40662</v>
      </c>
      <c r="B6268">
        <v>3011.25</v>
      </c>
      <c r="C6268" s="17">
        <f t="shared" si="97"/>
        <v>1.7410517248711224</v>
      </c>
    </row>
    <row r="6269" spans="1:3">
      <c r="A6269" s="15">
        <v>40665</v>
      </c>
      <c r="B6269">
        <v>3008.89</v>
      </c>
      <c r="C6269" s="17">
        <f t="shared" si="97"/>
        <v>1.7399206015182072</v>
      </c>
    </row>
    <row r="6270" spans="1:3">
      <c r="A6270" s="15">
        <v>40666</v>
      </c>
      <c r="B6270">
        <v>3000.39</v>
      </c>
      <c r="C6270" s="17">
        <f t="shared" si="97"/>
        <v>1.7358392752941316</v>
      </c>
    </row>
    <row r="6271" spans="1:3">
      <c r="A6271" s="15">
        <v>40667</v>
      </c>
      <c r="B6271">
        <v>2952.02</v>
      </c>
      <c r="C6271" s="17">
        <f t="shared" si="97"/>
        <v>1.7123917321292206</v>
      </c>
    </row>
    <row r="6272" spans="1:3">
      <c r="A6272" s="15">
        <v>40668</v>
      </c>
      <c r="B6272">
        <v>2926.54</v>
      </c>
      <c r="C6272" s="17">
        <f t="shared" si="97"/>
        <v>1.6998852339913302</v>
      </c>
    </row>
    <row r="6273" spans="1:3">
      <c r="A6273" s="15">
        <v>40669</v>
      </c>
      <c r="B6273">
        <v>2952.9</v>
      </c>
      <c r="C6273" s="17">
        <f t="shared" si="97"/>
        <v>1.7128217368186593</v>
      </c>
    </row>
    <row r="6274" spans="1:3">
      <c r="A6274" s="15">
        <v>40672</v>
      </c>
      <c r="B6274">
        <v>2902.4</v>
      </c>
      <c r="C6274" s="17">
        <f t="shared" si="97"/>
        <v>1.6879355973864498</v>
      </c>
    </row>
    <row r="6275" spans="1:3">
      <c r="A6275" s="15">
        <v>40673</v>
      </c>
      <c r="B6275">
        <v>2939.02</v>
      </c>
      <c r="C6275" s="17">
        <f t="shared" ref="C6275:C6338" si="98">LOG(B6275/$B$2,2)</f>
        <v>1.7060244129545132</v>
      </c>
    </row>
    <row r="6276" spans="1:3">
      <c r="A6276" s="15">
        <v>40674</v>
      </c>
      <c r="B6276">
        <v>2942.43</v>
      </c>
      <c r="C6276" s="17">
        <f t="shared" si="98"/>
        <v>1.7076973305651977</v>
      </c>
    </row>
    <row r="6277" spans="1:3">
      <c r="A6277" s="15">
        <v>40675</v>
      </c>
      <c r="B6277">
        <v>2917.05</v>
      </c>
      <c r="C6277" s="17">
        <f t="shared" si="98"/>
        <v>1.6951993515203354</v>
      </c>
    </row>
    <row r="6278" spans="1:3">
      <c r="A6278" s="15">
        <v>40676</v>
      </c>
      <c r="B6278">
        <v>2894.6</v>
      </c>
      <c r="C6278" s="17">
        <f t="shared" si="98"/>
        <v>1.684053234747191</v>
      </c>
    </row>
    <row r="6279" spans="1:3">
      <c r="A6279" s="15">
        <v>40679</v>
      </c>
      <c r="B6279">
        <v>2881.31</v>
      </c>
      <c r="C6279" s="17">
        <f t="shared" si="98"/>
        <v>1.6774141247436853</v>
      </c>
    </row>
    <row r="6280" spans="1:3">
      <c r="A6280" s="15">
        <v>40680</v>
      </c>
      <c r="B6280">
        <v>2849.6</v>
      </c>
      <c r="C6280" s="17">
        <f t="shared" si="98"/>
        <v>1.661448657959546</v>
      </c>
    </row>
    <row r="6281" spans="1:3">
      <c r="A6281" s="15">
        <v>40681</v>
      </c>
      <c r="B6281">
        <v>2867.3</v>
      </c>
      <c r="C6281" s="17">
        <f t="shared" si="98"/>
        <v>1.6703820952479418</v>
      </c>
    </row>
    <row r="6282" spans="1:3">
      <c r="A6282" s="15">
        <v>40682</v>
      </c>
      <c r="B6282">
        <v>2890.6</v>
      </c>
      <c r="C6282" s="17">
        <f t="shared" si="98"/>
        <v>1.6820582195072162</v>
      </c>
    </row>
    <row r="6283" spans="1:3">
      <c r="A6283" s="15">
        <v>40683</v>
      </c>
      <c r="B6283">
        <v>2853.98</v>
      </c>
      <c r="C6283" s="17">
        <f t="shared" si="98"/>
        <v>1.6636644611993578</v>
      </c>
    </row>
    <row r="6284" spans="1:3">
      <c r="A6284" s="15">
        <v>40686</v>
      </c>
      <c r="B6284">
        <v>2794.26</v>
      </c>
      <c r="C6284" s="17">
        <f t="shared" si="98"/>
        <v>1.6331555031314617</v>
      </c>
    </row>
    <row r="6285" spans="1:3">
      <c r="A6285" s="15">
        <v>40687</v>
      </c>
      <c r="B6285">
        <v>2801.27</v>
      </c>
      <c r="C6285" s="17">
        <f t="shared" si="98"/>
        <v>1.6367702804724746</v>
      </c>
    </row>
    <row r="6286" spans="1:3">
      <c r="A6286" s="15">
        <v>40688</v>
      </c>
      <c r="B6286">
        <v>2816.84</v>
      </c>
      <c r="C6286" s="17">
        <f t="shared" si="98"/>
        <v>1.6447668555827097</v>
      </c>
    </row>
    <row r="6287" spans="1:3">
      <c r="A6287" s="15">
        <v>40689</v>
      </c>
      <c r="B6287">
        <v>2799.82</v>
      </c>
      <c r="C6287" s="17">
        <f t="shared" si="98"/>
        <v>1.6360233159152118</v>
      </c>
    </row>
    <row r="6288" spans="1:3">
      <c r="A6288" s="15">
        <v>40690</v>
      </c>
      <c r="B6288">
        <v>2819.4</v>
      </c>
      <c r="C6288" s="17">
        <f t="shared" si="98"/>
        <v>1.6460774099801991</v>
      </c>
    </row>
    <row r="6289" spans="1:3">
      <c r="A6289" s="15">
        <v>40693</v>
      </c>
      <c r="B6289">
        <v>2814.34</v>
      </c>
      <c r="C6289" s="17">
        <f t="shared" si="98"/>
        <v>1.6434858672856985</v>
      </c>
    </row>
    <row r="6290" spans="1:3">
      <c r="A6290" s="15">
        <v>40694</v>
      </c>
      <c r="B6290">
        <v>2861.92</v>
      </c>
      <c r="C6290" s="17">
        <f t="shared" si="98"/>
        <v>1.6676725810029227</v>
      </c>
    </row>
    <row r="6291" spans="1:3">
      <c r="A6291" s="15">
        <v>40695</v>
      </c>
      <c r="B6291">
        <v>2827.66</v>
      </c>
      <c r="C6291" s="17">
        <f t="shared" si="98"/>
        <v>1.6502978962283983</v>
      </c>
    </row>
    <row r="6292" spans="1:3">
      <c r="A6292" s="15">
        <v>40696</v>
      </c>
      <c r="B6292">
        <v>2782.57</v>
      </c>
      <c r="C6292" s="17">
        <f t="shared" si="98"/>
        <v>1.6271072177329533</v>
      </c>
    </row>
    <row r="6293" spans="1:3">
      <c r="A6293" s="15">
        <v>40697</v>
      </c>
      <c r="B6293">
        <v>2789.11</v>
      </c>
      <c r="C6293" s="17">
        <f t="shared" si="98"/>
        <v>1.6304940704957365</v>
      </c>
    </row>
    <row r="6294" spans="1:3">
      <c r="A6294" s="15">
        <v>40700</v>
      </c>
      <c r="B6294">
        <v>2765.33</v>
      </c>
      <c r="C6294" s="17">
        <f t="shared" si="98"/>
        <v>1.6181408908114305</v>
      </c>
    </row>
    <row r="6295" spans="1:3">
      <c r="A6295" s="15">
        <v>40701</v>
      </c>
      <c r="B6295">
        <v>2774.5</v>
      </c>
      <c r="C6295" s="17">
        <f t="shared" si="98"/>
        <v>1.6229170393964212</v>
      </c>
    </row>
    <row r="6296" spans="1:3">
      <c r="A6296" s="15">
        <v>40702</v>
      </c>
      <c r="B6296">
        <v>2752.06</v>
      </c>
      <c r="C6296" s="17">
        <f t="shared" si="98"/>
        <v>1.6112011602115022</v>
      </c>
    </row>
    <row r="6297" spans="1:3">
      <c r="A6297" s="15">
        <v>40703</v>
      </c>
      <c r="B6297">
        <v>2778.12</v>
      </c>
      <c r="C6297" s="17">
        <f t="shared" si="98"/>
        <v>1.6247981538209397</v>
      </c>
    </row>
    <row r="6298" spans="1:3">
      <c r="A6298" s="15">
        <v>40704</v>
      </c>
      <c r="B6298">
        <v>2732.54</v>
      </c>
      <c r="C6298" s="17">
        <f t="shared" si="98"/>
        <v>1.6009318511990702</v>
      </c>
    </row>
    <row r="6299" spans="1:3">
      <c r="A6299" s="15">
        <v>40707</v>
      </c>
      <c r="B6299">
        <v>2733.95</v>
      </c>
      <c r="C6299" s="17">
        <f t="shared" si="98"/>
        <v>1.6016760947823441</v>
      </c>
    </row>
    <row r="6300" spans="1:3">
      <c r="A6300" s="15">
        <v>40708</v>
      </c>
      <c r="B6300">
        <v>2779.94</v>
      </c>
      <c r="C6300" s="17">
        <f t="shared" si="98"/>
        <v>1.6257429817170996</v>
      </c>
    </row>
    <row r="6301" spans="1:3">
      <c r="A6301" s="15">
        <v>40709</v>
      </c>
      <c r="B6301">
        <v>2731.5</v>
      </c>
      <c r="C6301" s="17">
        <f t="shared" si="98"/>
        <v>1.6003826594432842</v>
      </c>
    </row>
    <row r="6302" spans="1:3">
      <c r="A6302" s="15">
        <v>40710</v>
      </c>
      <c r="B6302">
        <v>2730.62</v>
      </c>
      <c r="C6302" s="17">
        <f t="shared" si="98"/>
        <v>1.5999177953806245</v>
      </c>
    </row>
    <row r="6303" spans="1:3">
      <c r="A6303" s="15">
        <v>40711</v>
      </c>
      <c r="B6303">
        <v>2770.12</v>
      </c>
      <c r="C6303" s="17">
        <f t="shared" si="98"/>
        <v>1.6206377107522552</v>
      </c>
    </row>
    <row r="6304" spans="1:3">
      <c r="A6304" s="15">
        <v>40714</v>
      </c>
      <c r="B6304">
        <v>2748.01</v>
      </c>
      <c r="C6304" s="17">
        <f t="shared" si="98"/>
        <v>1.609076490535791</v>
      </c>
    </row>
    <row r="6305" spans="1:3">
      <c r="A6305" s="15">
        <v>40715</v>
      </c>
      <c r="B6305">
        <v>2801.99</v>
      </c>
      <c r="C6305" s="17">
        <f t="shared" si="98"/>
        <v>1.6371410433623483</v>
      </c>
    </row>
    <row r="6306" spans="1:3">
      <c r="A6306" s="15">
        <v>40716</v>
      </c>
      <c r="B6306">
        <v>2795.07</v>
      </c>
      <c r="C6306" s="17">
        <f t="shared" si="98"/>
        <v>1.6335736509206604</v>
      </c>
    </row>
    <row r="6307" spans="1:3">
      <c r="A6307" s="15">
        <v>40717</v>
      </c>
      <c r="B6307">
        <v>2730.86</v>
      </c>
      <c r="C6307" s="17">
        <f t="shared" si="98"/>
        <v>1.6000445913443693</v>
      </c>
    </row>
    <row r="6308" spans="1:3">
      <c r="A6308" s="15">
        <v>40718</v>
      </c>
      <c r="B6308">
        <v>2715.88</v>
      </c>
      <c r="C6308" s="17">
        <f t="shared" si="98"/>
        <v>1.5921089725328998</v>
      </c>
    </row>
    <row r="6309" spans="1:3">
      <c r="A6309" s="15">
        <v>40721</v>
      </c>
      <c r="B6309">
        <v>2723.93</v>
      </c>
      <c r="C6309" s="17">
        <f t="shared" si="98"/>
        <v>1.5963788656198925</v>
      </c>
    </row>
    <row r="6310" spans="1:3">
      <c r="A6310" s="15">
        <v>40722</v>
      </c>
      <c r="B6310">
        <v>2750.49</v>
      </c>
      <c r="C6310" s="17">
        <f t="shared" si="98"/>
        <v>1.6103778941709719</v>
      </c>
    </row>
    <row r="6311" spans="1:3">
      <c r="A6311" s="15">
        <v>40723</v>
      </c>
      <c r="B6311">
        <v>2802.55</v>
      </c>
      <c r="C6311" s="17">
        <f t="shared" si="98"/>
        <v>1.6374293486382809</v>
      </c>
    </row>
    <row r="6312" spans="1:3">
      <c r="A6312" s="15">
        <v>40724</v>
      </c>
      <c r="B6312">
        <v>2848.53</v>
      </c>
      <c r="C6312" s="17">
        <f t="shared" si="98"/>
        <v>1.6609068367964994</v>
      </c>
    </row>
    <row r="6313" spans="1:3">
      <c r="A6313" s="15">
        <v>40725</v>
      </c>
      <c r="B6313">
        <v>2875.67</v>
      </c>
      <c r="C6313" s="17">
        <f t="shared" si="98"/>
        <v>1.6745873639650215</v>
      </c>
    </row>
    <row r="6314" spans="1:3">
      <c r="A6314" s="15">
        <v>40728</v>
      </c>
      <c r="B6314">
        <v>2870.19</v>
      </c>
      <c r="C6314" s="17">
        <f t="shared" si="98"/>
        <v>1.6718354795748116</v>
      </c>
    </row>
    <row r="6315" spans="1:3">
      <c r="A6315" s="15">
        <v>40729</v>
      </c>
      <c r="B6315">
        <v>2850.51</v>
      </c>
      <c r="C6315" s="17">
        <f t="shared" si="98"/>
        <v>1.6619092990694062</v>
      </c>
    </row>
    <row r="6316" spans="1:3">
      <c r="A6316" s="15">
        <v>40730</v>
      </c>
      <c r="B6316">
        <v>2832.63</v>
      </c>
      <c r="C6316" s="17">
        <f t="shared" si="98"/>
        <v>1.6528314046514221</v>
      </c>
    </row>
    <row r="6317" spans="1:3">
      <c r="A6317" s="15">
        <v>40731</v>
      </c>
      <c r="B6317">
        <v>2844.51</v>
      </c>
      <c r="C6317" s="17">
        <f t="shared" si="98"/>
        <v>1.6588693893068285</v>
      </c>
    </row>
    <row r="6318" spans="1:3">
      <c r="A6318" s="15">
        <v>40732</v>
      </c>
      <c r="B6318">
        <v>2790.09</v>
      </c>
      <c r="C6318" s="17">
        <f t="shared" si="98"/>
        <v>1.6310008962609401</v>
      </c>
    </row>
    <row r="6319" spans="1:3">
      <c r="A6319" s="15">
        <v>40735</v>
      </c>
      <c r="B6319">
        <v>2709.15</v>
      </c>
      <c r="C6319" s="17">
        <f t="shared" si="98"/>
        <v>1.5885295111821123</v>
      </c>
    </row>
    <row r="6320" spans="1:3">
      <c r="A6320" s="15">
        <v>40736</v>
      </c>
      <c r="B6320">
        <v>2693.53</v>
      </c>
      <c r="C6320" s="17">
        <f t="shared" si="98"/>
        <v>1.5801873701235347</v>
      </c>
    </row>
    <row r="6321" spans="1:3">
      <c r="A6321" s="15">
        <v>40737</v>
      </c>
      <c r="B6321">
        <v>2715.05</v>
      </c>
      <c r="C6321" s="17">
        <f t="shared" si="98"/>
        <v>1.5916680031618122</v>
      </c>
    </row>
    <row r="6322" spans="1:3">
      <c r="A6322" s="15">
        <v>40738</v>
      </c>
      <c r="B6322">
        <v>2695.29</v>
      </c>
      <c r="C6322" s="17">
        <f t="shared" si="98"/>
        <v>1.5811297446553421</v>
      </c>
    </row>
    <row r="6323" spans="1:3">
      <c r="A6323" s="15">
        <v>40739</v>
      </c>
      <c r="B6323">
        <v>2675.38</v>
      </c>
      <c r="C6323" s="17">
        <f t="shared" si="98"/>
        <v>1.5704330569603919</v>
      </c>
    </row>
    <row r="6324" spans="1:3">
      <c r="A6324" s="15">
        <v>40742</v>
      </c>
      <c r="B6324">
        <v>2622.36</v>
      </c>
      <c r="C6324" s="17">
        <f t="shared" si="98"/>
        <v>1.5415549900689807</v>
      </c>
    </row>
    <row r="6325" spans="1:3">
      <c r="A6325" s="15">
        <v>40743</v>
      </c>
      <c r="B6325">
        <v>2657.45</v>
      </c>
      <c r="C6325" s="17">
        <f t="shared" si="98"/>
        <v>1.5607317840694388</v>
      </c>
    </row>
    <row r="6326" spans="1:3">
      <c r="A6326" s="15">
        <v>40744</v>
      </c>
      <c r="B6326">
        <v>2705.75</v>
      </c>
      <c r="C6326" s="17">
        <f t="shared" si="98"/>
        <v>1.5867177828829191</v>
      </c>
    </row>
    <row r="6327" spans="1:3">
      <c r="A6327" s="15">
        <v>40745</v>
      </c>
      <c r="B6327">
        <v>2763.34</v>
      </c>
      <c r="C6327" s="17">
        <f t="shared" si="98"/>
        <v>1.6171023179700943</v>
      </c>
    </row>
    <row r="6328" spans="1:3">
      <c r="A6328" s="15">
        <v>40746</v>
      </c>
      <c r="B6328">
        <v>2772.6</v>
      </c>
      <c r="C6328" s="17">
        <f t="shared" si="98"/>
        <v>1.6219287317456177</v>
      </c>
    </row>
    <row r="6329" spans="1:3">
      <c r="A6329" s="15">
        <v>40749</v>
      </c>
      <c r="B6329">
        <v>2742.7</v>
      </c>
      <c r="C6329" s="17">
        <f t="shared" si="98"/>
        <v>1.6062860634123872</v>
      </c>
    </row>
    <row r="6330" spans="1:3">
      <c r="A6330" s="15">
        <v>40750</v>
      </c>
      <c r="B6330">
        <v>2739.65</v>
      </c>
      <c r="C6330" s="17">
        <f t="shared" si="98"/>
        <v>1.6046808319592063</v>
      </c>
    </row>
    <row r="6331" spans="1:3">
      <c r="A6331" s="15">
        <v>40751</v>
      </c>
      <c r="B6331">
        <v>2693.71</v>
      </c>
      <c r="C6331" s="17">
        <f t="shared" si="98"/>
        <v>1.5802837776002596</v>
      </c>
    </row>
    <row r="6332" spans="1:3">
      <c r="A6332" s="15">
        <v>40752</v>
      </c>
      <c r="B6332">
        <v>2692.76</v>
      </c>
      <c r="C6332" s="17">
        <f t="shared" si="98"/>
        <v>1.5797748876210878</v>
      </c>
    </row>
    <row r="6333" spans="1:3">
      <c r="A6333" s="15">
        <v>40753</v>
      </c>
      <c r="B6333">
        <v>2670.37</v>
      </c>
      <c r="C6333" s="17">
        <f t="shared" si="98"/>
        <v>1.5677288885009548</v>
      </c>
    </row>
    <row r="6334" spans="1:3">
      <c r="A6334" s="15">
        <v>40756</v>
      </c>
      <c r="B6334">
        <v>2593.34</v>
      </c>
      <c r="C6334" s="17">
        <f t="shared" si="98"/>
        <v>1.5255005996205324</v>
      </c>
    </row>
    <row r="6335" spans="1:3">
      <c r="A6335" s="15">
        <v>40757</v>
      </c>
      <c r="B6335">
        <v>2544.89</v>
      </c>
      <c r="C6335" s="17">
        <f t="shared" si="98"/>
        <v>1.4982925351900027</v>
      </c>
    </row>
    <row r="6336" spans="1:3">
      <c r="A6336" s="15">
        <v>40758</v>
      </c>
      <c r="B6336">
        <v>2497.83</v>
      </c>
      <c r="C6336" s="17">
        <f t="shared" si="98"/>
        <v>1.4713645282040142</v>
      </c>
    </row>
    <row r="6337" spans="1:3">
      <c r="A6337" s="15">
        <v>40759</v>
      </c>
      <c r="B6337">
        <v>2412.29</v>
      </c>
      <c r="C6337" s="17">
        <f t="shared" si="98"/>
        <v>1.4210925915775516</v>
      </c>
    </row>
    <row r="6338" spans="1:3">
      <c r="A6338" s="15">
        <v>40760</v>
      </c>
      <c r="B6338">
        <v>2375.15</v>
      </c>
      <c r="C6338" s="17">
        <f t="shared" si="98"/>
        <v>1.3987078645552158</v>
      </c>
    </row>
    <row r="6339" spans="1:3">
      <c r="A6339" s="15">
        <v>40763</v>
      </c>
      <c r="B6339">
        <v>2286.91</v>
      </c>
      <c r="C6339" s="17">
        <f t="shared" ref="C6339:C6402" si="99">LOG(B6339/$B$2,2)</f>
        <v>1.3440888268580615</v>
      </c>
    </row>
    <row r="6340" spans="1:3">
      <c r="A6340" s="15">
        <v>40764</v>
      </c>
      <c r="B6340">
        <v>2294.2399999999998</v>
      </c>
      <c r="C6340" s="17">
        <f t="shared" si="99"/>
        <v>1.3487055557030396</v>
      </c>
    </row>
    <row r="6341" spans="1:3">
      <c r="A6341" s="15">
        <v>40765</v>
      </c>
      <c r="B6341">
        <v>2153.77</v>
      </c>
      <c r="C6341" s="17">
        <f t="shared" si="99"/>
        <v>1.2575534298474309</v>
      </c>
    </row>
    <row r="6342" spans="1:3">
      <c r="A6342" s="15">
        <v>40766</v>
      </c>
      <c r="B6342">
        <v>2215.4499999999998</v>
      </c>
      <c r="C6342" s="17">
        <f t="shared" si="99"/>
        <v>1.2982890037340402</v>
      </c>
    </row>
    <row r="6343" spans="1:3">
      <c r="A6343" s="15">
        <v>40767</v>
      </c>
      <c r="B6343">
        <v>2307.33</v>
      </c>
      <c r="C6343" s="17">
        <f t="shared" si="99"/>
        <v>1.356913592971027</v>
      </c>
    </row>
    <row r="6344" spans="1:3">
      <c r="A6344" s="15">
        <v>40770</v>
      </c>
      <c r="B6344">
        <v>2324.48</v>
      </c>
      <c r="C6344" s="17">
        <f t="shared" si="99"/>
        <v>1.3675972492614799</v>
      </c>
    </row>
    <row r="6345" spans="1:3">
      <c r="A6345" s="15">
        <v>40771</v>
      </c>
      <c r="B6345">
        <v>2323.67</v>
      </c>
      <c r="C6345" s="17">
        <f t="shared" si="99"/>
        <v>1.3670944328743369</v>
      </c>
    </row>
    <row r="6346" spans="1:3">
      <c r="A6346" s="15">
        <v>40772</v>
      </c>
      <c r="B6346">
        <v>2331.12</v>
      </c>
      <c r="C6346" s="17">
        <f t="shared" si="99"/>
        <v>1.3717125089774842</v>
      </c>
    </row>
    <row r="6347" spans="1:3">
      <c r="A6347" s="15">
        <v>40773</v>
      </c>
      <c r="B6347">
        <v>2206.61</v>
      </c>
      <c r="C6347" s="17">
        <f t="shared" si="99"/>
        <v>1.2925209041830503</v>
      </c>
    </row>
    <row r="6348" spans="1:3">
      <c r="A6348" s="15">
        <v>40774</v>
      </c>
      <c r="B6348">
        <v>2159.0700000000002</v>
      </c>
      <c r="C6348" s="17">
        <f t="shared" si="99"/>
        <v>1.2610992546708748</v>
      </c>
    </row>
    <row r="6349" spans="1:3">
      <c r="A6349" s="15">
        <v>40777</v>
      </c>
      <c r="B6349">
        <v>2183.39</v>
      </c>
      <c r="C6349" s="17">
        <f t="shared" si="99"/>
        <v>1.27725908584383</v>
      </c>
    </row>
    <row r="6350" spans="1:3">
      <c r="A6350" s="15">
        <v>40778</v>
      </c>
      <c r="B6350">
        <v>2199.98</v>
      </c>
      <c r="C6350" s="17">
        <f t="shared" si="99"/>
        <v>1.288179644688233</v>
      </c>
    </row>
    <row r="6351" spans="1:3">
      <c r="A6351" s="15">
        <v>40779</v>
      </c>
      <c r="B6351">
        <v>2238.6999999999998</v>
      </c>
      <c r="C6351" s="17">
        <f t="shared" si="99"/>
        <v>1.3133504472640263</v>
      </c>
    </row>
    <row r="6352" spans="1:3">
      <c r="A6352" s="15">
        <v>40780</v>
      </c>
      <c r="B6352">
        <v>2216.6999999999998</v>
      </c>
      <c r="C6352" s="17">
        <f t="shared" si="99"/>
        <v>1.2991027707992004</v>
      </c>
    </row>
    <row r="6353" spans="1:3">
      <c r="A6353" s="15">
        <v>40781</v>
      </c>
      <c r="B6353">
        <v>2190.44</v>
      </c>
      <c r="C6353" s="17">
        <f t="shared" si="99"/>
        <v>1.2819099336576121</v>
      </c>
    </row>
    <row r="6354" spans="1:3">
      <c r="A6354" s="15">
        <v>40784</v>
      </c>
      <c r="B6354">
        <v>2239.3000000000002</v>
      </c>
      <c r="C6354" s="17">
        <f t="shared" si="99"/>
        <v>1.3137370560312054</v>
      </c>
    </row>
    <row r="6355" spans="1:3">
      <c r="A6355" s="15">
        <v>40785</v>
      </c>
      <c r="B6355">
        <v>2239.14</v>
      </c>
      <c r="C6355" s="17">
        <f t="shared" si="99"/>
        <v>1.3136339704895252</v>
      </c>
    </row>
    <row r="6356" spans="1:3">
      <c r="A6356" s="15">
        <v>40786</v>
      </c>
      <c r="B6356">
        <v>2302.08</v>
      </c>
      <c r="C6356" s="17">
        <f t="shared" si="99"/>
        <v>1.3536272061059447</v>
      </c>
    </row>
    <row r="6357" spans="1:3">
      <c r="A6357" s="15">
        <v>40787</v>
      </c>
      <c r="B6357">
        <v>2305.75</v>
      </c>
      <c r="C6357" s="17">
        <f t="shared" si="99"/>
        <v>1.3559253342572228</v>
      </c>
    </row>
    <row r="6358" spans="1:3">
      <c r="A6358" s="15">
        <v>40788</v>
      </c>
      <c r="B6358">
        <v>2220.7199999999998</v>
      </c>
      <c r="C6358" s="17">
        <f t="shared" si="99"/>
        <v>1.3017167382176487</v>
      </c>
    </row>
    <row r="6359" spans="1:3">
      <c r="A6359" s="15">
        <v>40791</v>
      </c>
      <c r="B6359">
        <v>2107.27</v>
      </c>
      <c r="C6359" s="17">
        <f t="shared" si="99"/>
        <v>1.2260644118370623</v>
      </c>
    </row>
    <row r="6360" spans="1:3">
      <c r="A6360" s="15">
        <v>40792</v>
      </c>
      <c r="B6360">
        <v>2080.1</v>
      </c>
      <c r="C6360" s="17">
        <f t="shared" si="99"/>
        <v>1.2073421234449859</v>
      </c>
    </row>
    <row r="6361" spans="1:3">
      <c r="A6361" s="15">
        <v>40793</v>
      </c>
      <c r="B6361">
        <v>2151.16</v>
      </c>
      <c r="C6361" s="17">
        <f t="shared" si="99"/>
        <v>1.2558040706159994</v>
      </c>
    </row>
    <row r="6362" spans="1:3">
      <c r="A6362" s="15">
        <v>40794</v>
      </c>
      <c r="B6362">
        <v>2163.4</v>
      </c>
      <c r="C6362" s="17">
        <f t="shared" si="99"/>
        <v>1.2639896722407373</v>
      </c>
    </row>
    <row r="6363" spans="1:3">
      <c r="A6363" s="15">
        <v>40795</v>
      </c>
      <c r="B6363">
        <v>2073.67</v>
      </c>
      <c r="C6363" s="17">
        <f t="shared" si="99"/>
        <v>1.202875561010071</v>
      </c>
    </row>
    <row r="6364" spans="1:3">
      <c r="A6364" s="15">
        <v>40798</v>
      </c>
      <c r="B6364">
        <v>1995.01</v>
      </c>
      <c r="C6364" s="17">
        <f t="shared" si="99"/>
        <v>1.1470852143909633</v>
      </c>
    </row>
    <row r="6365" spans="1:3">
      <c r="A6365" s="15">
        <v>40799</v>
      </c>
      <c r="B6365">
        <v>2036.64</v>
      </c>
      <c r="C6365" s="17">
        <f t="shared" si="99"/>
        <v>1.1768802259824573</v>
      </c>
    </row>
    <row r="6366" spans="1:3">
      <c r="A6366" s="15">
        <v>40800</v>
      </c>
      <c r="B6366">
        <v>2083.38</v>
      </c>
      <c r="C6366" s="17">
        <f t="shared" si="99"/>
        <v>1.2096152414679231</v>
      </c>
    </row>
    <row r="6367" spans="1:3">
      <c r="A6367" s="15">
        <v>40801</v>
      </c>
      <c r="B6367">
        <v>2155.62</v>
      </c>
      <c r="C6367" s="17">
        <f t="shared" si="99"/>
        <v>1.2587921137398632</v>
      </c>
    </row>
    <row r="6368" spans="1:3">
      <c r="A6368" s="15">
        <v>40802</v>
      </c>
      <c r="B6368">
        <v>2159.2800000000002</v>
      </c>
      <c r="C6368" s="17">
        <f t="shared" si="99"/>
        <v>1.2612395702816177</v>
      </c>
    </row>
    <row r="6369" spans="1:3">
      <c r="A6369" s="15">
        <v>40805</v>
      </c>
      <c r="B6369">
        <v>2096.1</v>
      </c>
      <c r="C6369" s="17">
        <f t="shared" si="99"/>
        <v>1.2183967825111057</v>
      </c>
    </row>
    <row r="6370" spans="1:3">
      <c r="A6370" s="15">
        <v>40806</v>
      </c>
      <c r="B6370">
        <v>2140.41</v>
      </c>
      <c r="C6370" s="17">
        <f t="shared" si="99"/>
        <v>1.2485764107492854</v>
      </c>
    </row>
    <row r="6371" spans="1:3">
      <c r="A6371" s="15">
        <v>40807</v>
      </c>
      <c r="B6371">
        <v>2098.4899999999998</v>
      </c>
      <c r="C6371" s="17">
        <f t="shared" si="99"/>
        <v>1.2200408247277996</v>
      </c>
    </row>
    <row r="6372" spans="1:3">
      <c r="A6372" s="15">
        <v>40808</v>
      </c>
      <c r="B6372">
        <v>1995.75</v>
      </c>
      <c r="C6372" s="17">
        <f t="shared" si="99"/>
        <v>1.1476202474886656</v>
      </c>
    </row>
    <row r="6373" spans="1:3">
      <c r="A6373" s="15">
        <v>40809</v>
      </c>
      <c r="B6373">
        <v>2026.03</v>
      </c>
      <c r="C6373" s="17">
        <f t="shared" si="99"/>
        <v>1.1693447730986435</v>
      </c>
    </row>
    <row r="6374" spans="1:3">
      <c r="A6374" s="15">
        <v>40812</v>
      </c>
      <c r="B6374">
        <v>2083.35</v>
      </c>
      <c r="C6374" s="17">
        <f t="shared" si="99"/>
        <v>1.209594466975106</v>
      </c>
    </row>
    <row r="6375" spans="1:3">
      <c r="A6375" s="15">
        <v>40813</v>
      </c>
      <c r="B6375">
        <v>2194.0300000000002</v>
      </c>
      <c r="C6375" s="17">
        <f t="shared" si="99"/>
        <v>1.2842724889284851</v>
      </c>
    </row>
    <row r="6376" spans="1:3">
      <c r="A6376" s="15">
        <v>40814</v>
      </c>
      <c r="B6376">
        <v>2176.64</v>
      </c>
      <c r="C6376" s="17">
        <f t="shared" si="99"/>
        <v>1.2727920526784067</v>
      </c>
    </row>
    <row r="6377" spans="1:3">
      <c r="A6377" s="15">
        <v>40815</v>
      </c>
      <c r="B6377">
        <v>2212.44</v>
      </c>
      <c r="C6377" s="17">
        <f t="shared" si="99"/>
        <v>1.2963275671391961</v>
      </c>
    </row>
    <row r="6378" spans="1:3">
      <c r="A6378" s="15">
        <v>40816</v>
      </c>
      <c r="B6378">
        <v>2179.66</v>
      </c>
      <c r="C6378" s="17">
        <f t="shared" si="99"/>
        <v>1.274792346377857</v>
      </c>
    </row>
    <row r="6379" spans="1:3">
      <c r="A6379" s="15">
        <v>40819</v>
      </c>
      <c r="B6379">
        <v>2138.2399999999998</v>
      </c>
      <c r="C6379" s="17">
        <f t="shared" si="99"/>
        <v>1.247113029305535</v>
      </c>
    </row>
    <row r="6380" spans="1:3">
      <c r="A6380" s="15">
        <v>40820</v>
      </c>
      <c r="B6380">
        <v>2091.09</v>
      </c>
      <c r="C6380" s="17">
        <f t="shared" si="99"/>
        <v>1.2149443929113608</v>
      </c>
    </row>
    <row r="6381" spans="1:3">
      <c r="A6381" s="15">
        <v>40821</v>
      </c>
      <c r="B6381">
        <v>2179.42</v>
      </c>
      <c r="C6381" s="17">
        <f t="shared" si="99"/>
        <v>1.274633484044446</v>
      </c>
    </row>
    <row r="6382" spans="1:3">
      <c r="A6382" s="15">
        <v>40822</v>
      </c>
      <c r="B6382">
        <v>2248.7800000000002</v>
      </c>
      <c r="C6382" s="17">
        <f t="shared" si="99"/>
        <v>1.3198317643822022</v>
      </c>
    </row>
    <row r="6383" spans="1:3">
      <c r="A6383" s="15">
        <v>40823</v>
      </c>
      <c r="B6383">
        <v>2269.19</v>
      </c>
      <c r="C6383" s="17">
        <f t="shared" si="99"/>
        <v>1.3328666477894664</v>
      </c>
    </row>
    <row r="6384" spans="1:3">
      <c r="A6384" s="15">
        <v>40826</v>
      </c>
      <c r="B6384">
        <v>2320.8000000000002</v>
      </c>
      <c r="C6384" s="17">
        <f t="shared" si="99"/>
        <v>1.3653114370559245</v>
      </c>
    </row>
    <row r="6385" spans="1:3">
      <c r="A6385" s="15">
        <v>40827</v>
      </c>
      <c r="B6385">
        <v>2315.9699999999998</v>
      </c>
      <c r="C6385" s="17">
        <f t="shared" si="99"/>
        <v>1.3623058018538932</v>
      </c>
    </row>
    <row r="6386" spans="1:3">
      <c r="A6386" s="15">
        <v>40828</v>
      </c>
      <c r="B6386">
        <v>2372.15</v>
      </c>
      <c r="C6386" s="17">
        <f t="shared" si="99"/>
        <v>1.396884476229725</v>
      </c>
    </row>
    <row r="6387" spans="1:3">
      <c r="A6387" s="15">
        <v>40829</v>
      </c>
      <c r="B6387">
        <v>2332.52</v>
      </c>
      <c r="C6387" s="17">
        <f t="shared" si="99"/>
        <v>1.3725786878068604</v>
      </c>
    </row>
    <row r="6388" spans="1:3">
      <c r="A6388" s="15">
        <v>40830</v>
      </c>
      <c r="B6388">
        <v>2355.48</v>
      </c>
      <c r="C6388" s="17">
        <f t="shared" si="99"/>
        <v>1.386710318774784</v>
      </c>
    </row>
    <row r="6389" spans="1:3">
      <c r="A6389" s="15">
        <v>40833</v>
      </c>
      <c r="B6389">
        <v>2315.89</v>
      </c>
      <c r="C6389" s="17">
        <f t="shared" si="99"/>
        <v>1.3622559663220408</v>
      </c>
    </row>
    <row r="6390" spans="1:3">
      <c r="A6390" s="15">
        <v>40834</v>
      </c>
      <c r="B6390">
        <v>2306.81</v>
      </c>
      <c r="C6390" s="17">
        <f t="shared" si="99"/>
        <v>1.3565884179982528</v>
      </c>
    </row>
    <row r="6391" spans="1:3">
      <c r="A6391" s="15">
        <v>40835</v>
      </c>
      <c r="B6391">
        <v>2330.08</v>
      </c>
      <c r="C6391" s="17">
        <f t="shared" si="99"/>
        <v>1.3710687250302511</v>
      </c>
    </row>
    <row r="6392" spans="1:3">
      <c r="A6392" s="15">
        <v>40836</v>
      </c>
      <c r="B6392">
        <v>2271.77</v>
      </c>
      <c r="C6392" s="17">
        <f t="shared" si="99"/>
        <v>1.3345060163837756</v>
      </c>
    </row>
    <row r="6393" spans="1:3">
      <c r="A6393" s="15">
        <v>40837</v>
      </c>
      <c r="B6393">
        <v>2337.5100000000002</v>
      </c>
      <c r="C6393" s="17">
        <f t="shared" si="99"/>
        <v>1.375661773351843</v>
      </c>
    </row>
    <row r="6394" spans="1:3">
      <c r="A6394" s="15">
        <v>40840</v>
      </c>
      <c r="B6394">
        <v>2369.0700000000002</v>
      </c>
      <c r="C6394" s="17">
        <f t="shared" si="99"/>
        <v>1.3950100635886735</v>
      </c>
    </row>
    <row r="6395" spans="1:3">
      <c r="A6395" s="15">
        <v>40841</v>
      </c>
      <c r="B6395">
        <v>2343.96</v>
      </c>
      <c r="C6395" s="17">
        <f t="shared" si="99"/>
        <v>1.3796371865881738</v>
      </c>
    </row>
    <row r="6396" spans="1:3">
      <c r="A6396" s="15">
        <v>40842</v>
      </c>
      <c r="B6396">
        <v>2335.06</v>
      </c>
      <c r="C6396" s="17">
        <f t="shared" si="99"/>
        <v>1.3741488572589435</v>
      </c>
    </row>
    <row r="6397" spans="1:3">
      <c r="A6397" s="15">
        <v>40843</v>
      </c>
      <c r="B6397">
        <v>2476.92</v>
      </c>
      <c r="C6397" s="17">
        <f t="shared" si="99"/>
        <v>1.4592365093246733</v>
      </c>
    </row>
    <row r="6398" spans="1:3">
      <c r="A6398" s="15">
        <v>40844</v>
      </c>
      <c r="B6398">
        <v>2462.36</v>
      </c>
      <c r="C6398" s="17">
        <f t="shared" si="99"/>
        <v>1.4507309374038309</v>
      </c>
    </row>
    <row r="6399" spans="1:3">
      <c r="A6399" s="15">
        <v>40847</v>
      </c>
      <c r="B6399">
        <v>2385.2199999999998</v>
      </c>
      <c r="C6399" s="17">
        <f t="shared" si="99"/>
        <v>1.4048115752885739</v>
      </c>
    </row>
    <row r="6400" spans="1:3">
      <c r="A6400" s="15">
        <v>40848</v>
      </c>
      <c r="B6400">
        <v>2259.73</v>
      </c>
      <c r="C6400" s="17">
        <f t="shared" si="99"/>
        <v>1.3268396413791943</v>
      </c>
    </row>
    <row r="6401" spans="1:3">
      <c r="A6401" s="15">
        <v>40849</v>
      </c>
      <c r="B6401">
        <v>2291.89</v>
      </c>
      <c r="C6401" s="17">
        <f t="shared" si="99"/>
        <v>1.3472270395498469</v>
      </c>
    </row>
    <row r="6402" spans="1:3">
      <c r="A6402" s="15">
        <v>40850</v>
      </c>
      <c r="B6402">
        <v>2347.94</v>
      </c>
      <c r="C6402" s="17">
        <f t="shared" si="99"/>
        <v>1.3820847782418595</v>
      </c>
    </row>
    <row r="6403" spans="1:3">
      <c r="A6403" s="15">
        <v>40851</v>
      </c>
      <c r="B6403">
        <v>2291.4699999999998</v>
      </c>
      <c r="C6403" s="17">
        <f t="shared" ref="C6403:C6466" si="100">LOG(B6403/$B$2,2)</f>
        <v>1.3469626344326973</v>
      </c>
    </row>
    <row r="6404" spans="1:3">
      <c r="A6404" s="15">
        <v>40854</v>
      </c>
      <c r="B6404">
        <v>2275.92</v>
      </c>
      <c r="C6404" s="17">
        <f t="shared" si="100"/>
        <v>1.3371390833173757</v>
      </c>
    </row>
    <row r="6405" spans="1:3">
      <c r="A6405" s="15">
        <v>40855</v>
      </c>
      <c r="B6405">
        <v>2303.1999999999998</v>
      </c>
      <c r="C6405" s="17">
        <f t="shared" si="100"/>
        <v>1.3543289304213617</v>
      </c>
    </row>
    <row r="6406" spans="1:3">
      <c r="A6406" s="15">
        <v>40856</v>
      </c>
      <c r="B6406">
        <v>2249.39</v>
      </c>
      <c r="C6406" s="17">
        <f t="shared" si="100"/>
        <v>1.3202230541646409</v>
      </c>
    </row>
    <row r="6407" spans="1:3">
      <c r="A6407" s="15">
        <v>40857</v>
      </c>
      <c r="B6407">
        <v>2254.92</v>
      </c>
      <c r="C6407" s="17">
        <f t="shared" si="100"/>
        <v>1.3237654868944173</v>
      </c>
    </row>
    <row r="6408" spans="1:3">
      <c r="A6408" s="15">
        <v>40858</v>
      </c>
      <c r="B6408">
        <v>2324.81</v>
      </c>
      <c r="C6408" s="17">
        <f t="shared" si="100"/>
        <v>1.3678020501512038</v>
      </c>
    </row>
    <row r="6409" spans="1:3">
      <c r="A6409" s="15">
        <v>40861</v>
      </c>
      <c r="B6409">
        <v>2288.3200000000002</v>
      </c>
      <c r="C6409" s="17">
        <f t="shared" si="100"/>
        <v>1.3449780499450119</v>
      </c>
    </row>
    <row r="6410" spans="1:3">
      <c r="A6410" s="15">
        <v>40862</v>
      </c>
      <c r="B6410">
        <v>2254</v>
      </c>
      <c r="C6410" s="17">
        <f t="shared" si="100"/>
        <v>1.3231767519175106</v>
      </c>
    </row>
    <row r="6411" spans="1:3">
      <c r="A6411" s="15">
        <v>40863</v>
      </c>
      <c r="B6411">
        <v>2267.96</v>
      </c>
      <c r="C6411" s="17">
        <f t="shared" si="100"/>
        <v>1.3320844321061565</v>
      </c>
    </row>
    <row r="6412" spans="1:3">
      <c r="A6412" s="15">
        <v>40864</v>
      </c>
      <c r="B6412">
        <v>2242.7800000000002</v>
      </c>
      <c r="C6412" s="17">
        <f t="shared" si="100"/>
        <v>1.3159773461425626</v>
      </c>
    </row>
    <row r="6413" spans="1:3">
      <c r="A6413" s="15">
        <v>40865</v>
      </c>
      <c r="B6413">
        <v>2236.6799999999998</v>
      </c>
      <c r="C6413" s="17">
        <f t="shared" si="100"/>
        <v>1.3120481023545452</v>
      </c>
    </row>
    <row r="6414" spans="1:3">
      <c r="A6414" s="15">
        <v>40868</v>
      </c>
      <c r="B6414">
        <v>2160.2800000000002</v>
      </c>
      <c r="C6414" s="17">
        <f t="shared" si="100"/>
        <v>1.261907552699578</v>
      </c>
    </row>
    <row r="6415" spans="1:3">
      <c r="A6415" s="15">
        <v>40869</v>
      </c>
      <c r="B6415">
        <v>2136.81</v>
      </c>
      <c r="C6415" s="17">
        <f t="shared" si="100"/>
        <v>1.2461478691387926</v>
      </c>
    </row>
    <row r="6416" spans="1:3">
      <c r="A6416" s="15">
        <v>40870</v>
      </c>
      <c r="B6416">
        <v>2096.79</v>
      </c>
      <c r="C6416" s="17">
        <f t="shared" si="100"/>
        <v>1.2188716147090406</v>
      </c>
    </row>
    <row r="6417" spans="1:3">
      <c r="A6417" s="15">
        <v>40871</v>
      </c>
      <c r="B6417">
        <v>2090.25</v>
      </c>
      <c r="C6417" s="17">
        <f t="shared" si="100"/>
        <v>1.2143647395702548</v>
      </c>
    </row>
    <row r="6418" spans="1:3">
      <c r="A6418" s="15">
        <v>40872</v>
      </c>
      <c r="B6418">
        <v>2111.2600000000002</v>
      </c>
      <c r="C6418" s="17">
        <f t="shared" si="100"/>
        <v>1.2287934927869057</v>
      </c>
    </row>
    <row r="6419" spans="1:3">
      <c r="A6419" s="15">
        <v>40875</v>
      </c>
      <c r="B6419">
        <v>2221.7600000000002</v>
      </c>
      <c r="C6419" s="17">
        <f t="shared" si="100"/>
        <v>1.3023922180712144</v>
      </c>
    </row>
    <row r="6420" spans="1:3">
      <c r="A6420" s="15">
        <v>40876</v>
      </c>
      <c r="B6420">
        <v>2234.17</v>
      </c>
      <c r="C6420" s="17">
        <f t="shared" si="100"/>
        <v>1.3104282023654701</v>
      </c>
    </row>
    <row r="6421" spans="1:3">
      <c r="A6421" s="15">
        <v>40877</v>
      </c>
      <c r="B6421">
        <v>2330.4299999999998</v>
      </c>
      <c r="C6421" s="17">
        <f t="shared" si="100"/>
        <v>1.3712854151629876</v>
      </c>
    </row>
    <row r="6422" spans="1:3">
      <c r="A6422" s="15">
        <v>40878</v>
      </c>
      <c r="B6422">
        <v>2313.84</v>
      </c>
      <c r="C6422" s="17">
        <f t="shared" si="100"/>
        <v>1.3609783432091989</v>
      </c>
    </row>
    <row r="6423" spans="1:3">
      <c r="A6423" s="15">
        <v>40879</v>
      </c>
      <c r="B6423">
        <v>2342.5</v>
      </c>
      <c r="C6423" s="17">
        <f t="shared" si="100"/>
        <v>1.378738284291839</v>
      </c>
    </row>
    <row r="6424" spans="1:3">
      <c r="A6424" s="15">
        <v>40882</v>
      </c>
      <c r="B6424">
        <v>2369.39</v>
      </c>
      <c r="C6424" s="17">
        <f t="shared" si="100"/>
        <v>1.395204921164251</v>
      </c>
    </row>
    <row r="6425" spans="1:3">
      <c r="A6425" s="15">
        <v>40883</v>
      </c>
      <c r="B6425">
        <v>2356.71</v>
      </c>
      <c r="C6425" s="17">
        <f t="shared" si="100"/>
        <v>1.3874634781085948</v>
      </c>
    </row>
    <row r="6426" spans="1:3">
      <c r="A6426" s="15">
        <v>40884</v>
      </c>
      <c r="B6426">
        <v>2344.92</v>
      </c>
      <c r="C6426" s="17">
        <f t="shared" si="100"/>
        <v>1.3802279405672075</v>
      </c>
    </row>
    <row r="6427" spans="1:3">
      <c r="A6427" s="15">
        <v>40885</v>
      </c>
      <c r="B6427">
        <v>2288.0500000000002</v>
      </c>
      <c r="C6427" s="17">
        <f t="shared" si="100"/>
        <v>1.3448078156057901</v>
      </c>
    </row>
    <row r="6428" spans="1:3">
      <c r="A6428" s="15">
        <v>40886</v>
      </c>
      <c r="B6428">
        <v>2342.59</v>
      </c>
      <c r="C6428" s="17">
        <f t="shared" si="100"/>
        <v>1.3787937122787914</v>
      </c>
    </row>
    <row r="6429" spans="1:3">
      <c r="A6429" s="15">
        <v>40889</v>
      </c>
      <c r="B6429">
        <v>2269.46</v>
      </c>
      <c r="C6429" s="17">
        <f t="shared" si="100"/>
        <v>1.3330382969192736</v>
      </c>
    </row>
    <row r="6430" spans="1:3">
      <c r="A6430" s="15">
        <v>40890</v>
      </c>
      <c r="B6430">
        <v>2260.98</v>
      </c>
      <c r="C6430" s="17">
        <f t="shared" si="100"/>
        <v>1.3276374668743354</v>
      </c>
    </row>
    <row r="6431" spans="1:3">
      <c r="A6431" s="15">
        <v>40891</v>
      </c>
      <c r="B6431">
        <v>2205.91</v>
      </c>
      <c r="C6431" s="17">
        <f t="shared" si="100"/>
        <v>1.2920631673174523</v>
      </c>
    </row>
    <row r="6432" spans="1:3">
      <c r="A6432" s="15">
        <v>40892</v>
      </c>
      <c r="B6432">
        <v>2224.89</v>
      </c>
      <c r="C6432" s="17">
        <f t="shared" si="100"/>
        <v>1.3044232464740699</v>
      </c>
    </row>
    <row r="6433" spans="1:3">
      <c r="A6433" s="15">
        <v>40893</v>
      </c>
      <c r="B6433">
        <v>2202.7199999999998</v>
      </c>
      <c r="C6433" s="17">
        <f t="shared" si="100"/>
        <v>1.2899753541039933</v>
      </c>
    </row>
    <row r="6434" spans="1:3">
      <c r="A6434" s="15">
        <v>40896</v>
      </c>
      <c r="B6434">
        <v>2202.9499999999998</v>
      </c>
      <c r="C6434" s="17">
        <f t="shared" si="100"/>
        <v>1.2901259872016635</v>
      </c>
    </row>
    <row r="6435" spans="1:3">
      <c r="A6435" s="15">
        <v>40897</v>
      </c>
      <c r="B6435">
        <v>2262.39</v>
      </c>
      <c r="C6435" s="17">
        <f t="shared" si="100"/>
        <v>1.3285368848187169</v>
      </c>
    </row>
    <row r="6436" spans="1:3">
      <c r="A6436" s="15">
        <v>40898</v>
      </c>
      <c r="B6436">
        <v>2244.35</v>
      </c>
      <c r="C6436" s="17">
        <f t="shared" si="100"/>
        <v>1.3169869140876078</v>
      </c>
    </row>
    <row r="6437" spans="1:3">
      <c r="A6437" s="15">
        <v>40899</v>
      </c>
      <c r="B6437">
        <v>2273.02</v>
      </c>
      <c r="C6437" s="17">
        <f t="shared" si="100"/>
        <v>1.3352996147003466</v>
      </c>
    </row>
    <row r="6438" spans="1:3">
      <c r="A6438" s="15">
        <v>40900</v>
      </c>
      <c r="B6438">
        <v>2290.37</v>
      </c>
      <c r="C6438" s="17">
        <f t="shared" si="100"/>
        <v>1.3462699150992121</v>
      </c>
    </row>
    <row r="6439" spans="1:3">
      <c r="A6439" s="15">
        <v>40904</v>
      </c>
      <c r="B6439">
        <v>2290.31</v>
      </c>
      <c r="C6439" s="17">
        <f t="shared" si="100"/>
        <v>1.3462321208405179</v>
      </c>
    </row>
    <row r="6440" spans="1:3">
      <c r="A6440" s="15">
        <v>40905</v>
      </c>
      <c r="B6440">
        <v>2255.0300000000002</v>
      </c>
      <c r="C6440" s="17">
        <f t="shared" si="100"/>
        <v>1.3238358630425031</v>
      </c>
    </row>
    <row r="6441" spans="1:3">
      <c r="A6441" s="15">
        <v>40906</v>
      </c>
      <c r="B6441">
        <v>2292.2800000000002</v>
      </c>
      <c r="C6441" s="17">
        <f t="shared" si="100"/>
        <v>1.3474725152051146</v>
      </c>
    </row>
    <row r="6442" spans="1:3">
      <c r="A6442" s="15">
        <v>40907</v>
      </c>
      <c r="B6442">
        <v>2316.5500000000002</v>
      </c>
      <c r="C6442" s="17">
        <f t="shared" si="100"/>
        <v>1.3626670579857991</v>
      </c>
    </row>
    <row r="6443" spans="1:3">
      <c r="A6443" s="15">
        <v>40910</v>
      </c>
      <c r="B6443">
        <v>2370.1999999999998</v>
      </c>
      <c r="C6443" s="17">
        <f t="shared" si="100"/>
        <v>1.3956980368111729</v>
      </c>
    </row>
    <row r="6444" spans="1:3">
      <c r="A6444" s="15">
        <v>40911</v>
      </c>
      <c r="B6444">
        <v>2389.91</v>
      </c>
      <c r="C6444" s="17">
        <f t="shared" si="100"/>
        <v>1.4076455261621554</v>
      </c>
    </row>
    <row r="6445" spans="1:3">
      <c r="A6445" s="15">
        <v>40912</v>
      </c>
      <c r="B6445">
        <v>2349.89</v>
      </c>
      <c r="C6445" s="17">
        <f t="shared" si="100"/>
        <v>1.383282461210934</v>
      </c>
    </row>
    <row r="6446" spans="1:3">
      <c r="A6446" s="15">
        <v>40913</v>
      </c>
      <c r="B6446">
        <v>2315.75</v>
      </c>
      <c r="C6446" s="17">
        <f t="shared" si="100"/>
        <v>1.3621687499987578</v>
      </c>
    </row>
    <row r="6447" spans="1:3">
      <c r="A6447" s="15">
        <v>40914</v>
      </c>
      <c r="B6447">
        <v>2298.65</v>
      </c>
      <c r="C6447" s="17">
        <f t="shared" si="100"/>
        <v>1.3514760496994331</v>
      </c>
    </row>
    <row r="6448" spans="1:3">
      <c r="A6448" s="15">
        <v>40917</v>
      </c>
      <c r="B6448">
        <v>2286.4499999999998</v>
      </c>
      <c r="C6448" s="17">
        <f t="shared" si="100"/>
        <v>1.3437986070979522</v>
      </c>
    </row>
    <row r="6449" spans="1:3">
      <c r="A6449" s="15">
        <v>40918</v>
      </c>
      <c r="B6449">
        <v>2347.4699999999998</v>
      </c>
      <c r="C6449" s="17">
        <f t="shared" si="100"/>
        <v>1.3817959571712892</v>
      </c>
    </row>
    <row r="6450" spans="1:3">
      <c r="A6450" s="15">
        <v>40919</v>
      </c>
      <c r="B6450">
        <v>2339.5100000000002</v>
      </c>
      <c r="C6450" s="17">
        <f t="shared" si="100"/>
        <v>1.3768956317735106</v>
      </c>
    </row>
    <row r="6451" spans="1:3">
      <c r="A6451" s="15">
        <v>40920</v>
      </c>
      <c r="B6451">
        <v>2345.85</v>
      </c>
      <c r="C6451" s="17">
        <f t="shared" si="100"/>
        <v>1.3808000028962519</v>
      </c>
    </row>
    <row r="6452" spans="1:3">
      <c r="A6452" s="15">
        <v>40921</v>
      </c>
      <c r="B6452">
        <v>2338.0100000000002</v>
      </c>
      <c r="C6452" s="17">
        <f t="shared" si="100"/>
        <v>1.3759703369012213</v>
      </c>
    </row>
    <row r="6453" spans="1:3">
      <c r="A6453" s="15">
        <v>40924</v>
      </c>
      <c r="B6453">
        <v>2361.56</v>
      </c>
      <c r="C6453" s="17">
        <f t="shared" si="100"/>
        <v>1.3904294268197632</v>
      </c>
    </row>
    <row r="6454" spans="1:3">
      <c r="A6454" s="15">
        <v>40925</v>
      </c>
      <c r="B6454">
        <v>2396.63</v>
      </c>
      <c r="C6454" s="17">
        <f t="shared" si="100"/>
        <v>1.4116964343523983</v>
      </c>
    </row>
    <row r="6455" spans="1:3">
      <c r="A6455" s="15">
        <v>40926</v>
      </c>
      <c r="B6455">
        <v>2390.64</v>
      </c>
      <c r="C6455" s="17">
        <f t="shared" si="100"/>
        <v>1.4080861312758075</v>
      </c>
    </row>
    <row r="6456" spans="1:3">
      <c r="A6456" s="15">
        <v>40927</v>
      </c>
      <c r="B6456">
        <v>2435.04</v>
      </c>
      <c r="C6456" s="17">
        <f t="shared" si="100"/>
        <v>1.4346347078228605</v>
      </c>
    </row>
    <row r="6457" spans="1:3">
      <c r="A6457" s="15">
        <v>40928</v>
      </c>
      <c r="B6457">
        <v>2426.96</v>
      </c>
      <c r="C6457" s="17">
        <f t="shared" si="100"/>
        <v>1.4298395672791224</v>
      </c>
    </row>
    <row r="6458" spans="1:3">
      <c r="A6458" s="15">
        <v>40931</v>
      </c>
      <c r="B6458">
        <v>2441.44</v>
      </c>
      <c r="C6458" s="17">
        <f t="shared" si="100"/>
        <v>1.4384215596352208</v>
      </c>
    </row>
    <row r="6459" spans="1:3">
      <c r="A6459" s="15">
        <v>40932</v>
      </c>
      <c r="B6459">
        <v>2432.0700000000002</v>
      </c>
      <c r="C6459" s="17">
        <f t="shared" si="100"/>
        <v>1.432873989530782</v>
      </c>
    </row>
    <row r="6460" spans="1:3">
      <c r="A6460" s="15">
        <v>40933</v>
      </c>
      <c r="B6460">
        <v>2421.12</v>
      </c>
      <c r="C6460" s="17">
        <f t="shared" si="100"/>
        <v>1.4263638230199409</v>
      </c>
    </row>
    <row r="6461" spans="1:3">
      <c r="A6461" s="15">
        <v>40934</v>
      </c>
      <c r="B6461">
        <v>2460.4</v>
      </c>
      <c r="C6461" s="17">
        <f t="shared" si="100"/>
        <v>1.4495821174615375</v>
      </c>
    </row>
    <row r="6462" spans="1:3">
      <c r="A6462" s="15">
        <v>40935</v>
      </c>
      <c r="B6462">
        <v>2436.62</v>
      </c>
      <c r="C6462" s="17">
        <f t="shared" si="100"/>
        <v>1.4355705113249633</v>
      </c>
    </row>
    <row r="6463" spans="1:3">
      <c r="A6463" s="15">
        <v>40938</v>
      </c>
      <c r="B6463">
        <v>2404.62</v>
      </c>
      <c r="C6463" s="17">
        <f t="shared" si="100"/>
        <v>1.4164981605769369</v>
      </c>
    </row>
    <row r="6464" spans="1:3">
      <c r="A6464" s="15">
        <v>40939</v>
      </c>
      <c r="B6464">
        <v>2416.66</v>
      </c>
      <c r="C6464" s="17">
        <f t="shared" si="100"/>
        <v>1.4237037509599144</v>
      </c>
    </row>
    <row r="6465" spans="1:3">
      <c r="A6465" s="15">
        <v>40940</v>
      </c>
      <c r="B6465">
        <v>2470.79</v>
      </c>
      <c r="C6465" s="17">
        <f t="shared" si="100"/>
        <v>1.4556616332200782</v>
      </c>
    </row>
    <row r="6466" spans="1:3">
      <c r="A6466" s="15">
        <v>40941</v>
      </c>
      <c r="B6466">
        <v>2478.15</v>
      </c>
      <c r="C6466" s="17">
        <f t="shared" si="100"/>
        <v>1.4599527514511179</v>
      </c>
    </row>
    <row r="6467" spans="1:3">
      <c r="A6467" s="15">
        <v>40942</v>
      </c>
      <c r="B6467">
        <v>2515.15</v>
      </c>
      <c r="C6467" s="17">
        <f t="shared" ref="C6467:C6530" si="101">LOG(B6467/$B$2,2)</f>
        <v>1.4813336793021883</v>
      </c>
    </row>
    <row r="6468" spans="1:3">
      <c r="A6468" s="15">
        <v>40945</v>
      </c>
      <c r="B6468">
        <v>2507.89</v>
      </c>
      <c r="C6468" s="17">
        <f t="shared" si="101"/>
        <v>1.4771633070613697</v>
      </c>
    </row>
    <row r="6469" spans="1:3">
      <c r="A6469" s="15">
        <v>40946</v>
      </c>
      <c r="B6469">
        <v>2514.12</v>
      </c>
      <c r="C6469" s="17">
        <f t="shared" si="101"/>
        <v>1.4807427482474258</v>
      </c>
    </row>
    <row r="6470" spans="1:3">
      <c r="A6470" s="15">
        <v>40947</v>
      </c>
      <c r="B6470">
        <v>2512.92</v>
      </c>
      <c r="C6470" s="17">
        <f t="shared" si="101"/>
        <v>1.4800539794761611</v>
      </c>
    </row>
    <row r="6471" spans="1:3">
      <c r="A6471" s="15">
        <v>40948</v>
      </c>
      <c r="B6471">
        <v>2522.34</v>
      </c>
      <c r="C6471" s="17">
        <f t="shared" si="101"/>
        <v>1.4854519939342266</v>
      </c>
    </row>
    <row r="6472" spans="1:3">
      <c r="A6472" s="15">
        <v>40949</v>
      </c>
      <c r="B6472">
        <v>2480.7600000000002</v>
      </c>
      <c r="C6472" s="17">
        <f t="shared" si="101"/>
        <v>1.4614714055119575</v>
      </c>
    </row>
    <row r="6473" spans="1:3">
      <c r="A6473" s="15">
        <v>40952</v>
      </c>
      <c r="B6473">
        <v>2491.54</v>
      </c>
      <c r="C6473" s="17">
        <f t="shared" si="101"/>
        <v>1.4677269721139121</v>
      </c>
    </row>
    <row r="6474" spans="1:3">
      <c r="A6474" s="15">
        <v>40953</v>
      </c>
      <c r="B6474">
        <v>2488.29</v>
      </c>
      <c r="C6474" s="17">
        <f t="shared" si="101"/>
        <v>1.4658438718680877</v>
      </c>
    </row>
    <row r="6475" spans="1:3">
      <c r="A6475" s="15">
        <v>40954</v>
      </c>
      <c r="B6475">
        <v>2493.96</v>
      </c>
      <c r="C6475" s="17">
        <f t="shared" si="101"/>
        <v>1.4691275627359806</v>
      </c>
    </row>
    <row r="6476" spans="1:3">
      <c r="A6476" s="15">
        <v>40955</v>
      </c>
      <c r="B6476">
        <v>2489.34</v>
      </c>
      <c r="C6476" s="17">
        <f t="shared" si="101"/>
        <v>1.4664525269169371</v>
      </c>
    </row>
    <row r="6477" spans="1:3">
      <c r="A6477" s="15">
        <v>40956</v>
      </c>
      <c r="B6477">
        <v>2520.31</v>
      </c>
      <c r="C6477" s="17">
        <f t="shared" si="101"/>
        <v>1.4842904336073306</v>
      </c>
    </row>
    <row r="6478" spans="1:3">
      <c r="A6478" s="15">
        <v>40959</v>
      </c>
      <c r="B6478">
        <v>2550.2800000000002</v>
      </c>
      <c r="C6478" s="17">
        <f t="shared" si="101"/>
        <v>1.501344888368048</v>
      </c>
    </row>
    <row r="6479" spans="1:3">
      <c r="A6479" s="15">
        <v>40960</v>
      </c>
      <c r="B6479">
        <v>2541.6</v>
      </c>
      <c r="C6479" s="17">
        <f t="shared" si="101"/>
        <v>1.4964262315714196</v>
      </c>
    </row>
    <row r="6480" spans="1:3">
      <c r="A6480" s="15">
        <v>40961</v>
      </c>
      <c r="B6480">
        <v>2519</v>
      </c>
      <c r="C6480" s="17">
        <f t="shared" si="101"/>
        <v>1.4835403584795308</v>
      </c>
    </row>
    <row r="6481" spans="1:3">
      <c r="A6481" s="15">
        <v>40962</v>
      </c>
      <c r="B6481">
        <v>2508.08</v>
      </c>
      <c r="C6481" s="17">
        <f t="shared" si="101"/>
        <v>1.4772726027939596</v>
      </c>
    </row>
    <row r="6482" spans="1:3">
      <c r="A6482" s="15">
        <v>40963</v>
      </c>
      <c r="B6482">
        <v>2523.69</v>
      </c>
      <c r="C6482" s="17">
        <f t="shared" si="101"/>
        <v>1.4862239427144235</v>
      </c>
    </row>
    <row r="6483" spans="1:3">
      <c r="A6483" s="15">
        <v>40966</v>
      </c>
      <c r="B6483">
        <v>2513.06</v>
      </c>
      <c r="C6483" s="17">
        <f t="shared" si="101"/>
        <v>1.4801343527787914</v>
      </c>
    </row>
    <row r="6484" spans="1:3">
      <c r="A6484" s="15">
        <v>40967</v>
      </c>
      <c r="B6484">
        <v>2519.7199999999998</v>
      </c>
      <c r="C6484" s="17">
        <f t="shared" si="101"/>
        <v>1.4839526617773959</v>
      </c>
    </row>
    <row r="6485" spans="1:3">
      <c r="A6485" s="15">
        <v>40968</v>
      </c>
      <c r="B6485">
        <v>2512.11</v>
      </c>
      <c r="C6485" s="17">
        <f t="shared" si="101"/>
        <v>1.4795888745939052</v>
      </c>
    </row>
    <row r="6486" spans="1:3">
      <c r="A6486" s="15">
        <v>40969</v>
      </c>
      <c r="B6486">
        <v>2548.66</v>
      </c>
      <c r="C6486" s="17">
        <f t="shared" si="101"/>
        <v>1.5004281621289162</v>
      </c>
    </row>
    <row r="6487" spans="1:3">
      <c r="A6487" s="15">
        <v>40970</v>
      </c>
      <c r="B6487">
        <v>2546.16</v>
      </c>
      <c r="C6487" s="17">
        <f t="shared" si="101"/>
        <v>1.4990123170581577</v>
      </c>
    </row>
    <row r="6488" spans="1:3">
      <c r="A6488" s="15">
        <v>40973</v>
      </c>
      <c r="B6488">
        <v>2529.86</v>
      </c>
      <c r="C6488" s="17">
        <f t="shared" si="101"/>
        <v>1.4897467861909006</v>
      </c>
    </row>
    <row r="6489" spans="1:3">
      <c r="A6489" s="15">
        <v>40974</v>
      </c>
      <c r="B6489">
        <v>2443.52</v>
      </c>
      <c r="C6489" s="17">
        <f t="shared" si="101"/>
        <v>1.4396501493745024</v>
      </c>
    </row>
    <row r="6490" spans="1:3">
      <c r="A6490" s="15">
        <v>40975</v>
      </c>
      <c r="B6490">
        <v>2460.77</v>
      </c>
      <c r="C6490" s="17">
        <f t="shared" si="101"/>
        <v>1.4497990565902954</v>
      </c>
    </row>
    <row r="6491" spans="1:3">
      <c r="A6491" s="15">
        <v>40976</v>
      </c>
      <c r="B6491">
        <v>2514.2199999999998</v>
      </c>
      <c r="C6491" s="17">
        <f t="shared" si="101"/>
        <v>1.480800130804734</v>
      </c>
    </row>
    <row r="6492" spans="1:3">
      <c r="A6492" s="15">
        <v>40977</v>
      </c>
      <c r="B6492">
        <v>2515.9499999999998</v>
      </c>
      <c r="C6492" s="17">
        <f t="shared" si="101"/>
        <v>1.4817924879295015</v>
      </c>
    </row>
    <row r="6493" spans="1:3">
      <c r="A6493" s="15">
        <v>40980</v>
      </c>
      <c r="B6493">
        <v>2514.9699999999998</v>
      </c>
      <c r="C6493" s="17">
        <f t="shared" si="101"/>
        <v>1.4812304272495647</v>
      </c>
    </row>
    <row r="6494" spans="1:3">
      <c r="A6494" s="15">
        <v>40981</v>
      </c>
      <c r="B6494">
        <v>2556.8200000000002</v>
      </c>
      <c r="C6494" s="17">
        <f t="shared" si="101"/>
        <v>1.5050398349032252</v>
      </c>
    </row>
    <row r="6495" spans="1:3">
      <c r="A6495" s="15">
        <v>40982</v>
      </c>
      <c r="B6495">
        <v>2574.79</v>
      </c>
      <c r="C6495" s="17">
        <f t="shared" si="101"/>
        <v>1.5151440072223741</v>
      </c>
    </row>
    <row r="6496" spans="1:3">
      <c r="A6496" s="15">
        <v>40983</v>
      </c>
      <c r="B6496">
        <v>2593.9699999999998</v>
      </c>
      <c r="C6496" s="17">
        <f t="shared" si="101"/>
        <v>1.5258510309154534</v>
      </c>
    </row>
    <row r="6497" spans="1:3">
      <c r="A6497" s="15">
        <v>40984</v>
      </c>
      <c r="B6497">
        <v>2608.3000000000002</v>
      </c>
      <c r="C6497" s="17">
        <f t="shared" si="101"/>
        <v>1.5337990506163397</v>
      </c>
    </row>
    <row r="6498" spans="1:3">
      <c r="A6498" s="15">
        <v>40987</v>
      </c>
      <c r="B6498">
        <v>2608.42</v>
      </c>
      <c r="C6498" s="17">
        <f t="shared" si="101"/>
        <v>1.5338654231281619</v>
      </c>
    </row>
    <row r="6499" spans="1:3">
      <c r="A6499" s="15">
        <v>40988</v>
      </c>
      <c r="B6499">
        <v>2576.61</v>
      </c>
      <c r="C6499" s="17">
        <f t="shared" si="101"/>
        <v>1.5161634213947031</v>
      </c>
    </row>
    <row r="6500" spans="1:3">
      <c r="A6500" s="15">
        <v>40989</v>
      </c>
      <c r="B6500">
        <v>2567.58</v>
      </c>
      <c r="C6500" s="17">
        <f t="shared" si="101"/>
        <v>1.5110984647737127</v>
      </c>
    </row>
    <row r="6501" spans="1:3">
      <c r="A6501" s="15">
        <v>40990</v>
      </c>
      <c r="B6501">
        <v>2530.2199999999998</v>
      </c>
      <c r="C6501" s="17">
        <f t="shared" si="101"/>
        <v>1.4899520676155407</v>
      </c>
    </row>
    <row r="6502" spans="1:3">
      <c r="A6502" s="15">
        <v>40991</v>
      </c>
      <c r="B6502">
        <v>2525.4299999999998</v>
      </c>
      <c r="C6502" s="17">
        <f t="shared" si="101"/>
        <v>1.4872182900345583</v>
      </c>
    </row>
    <row r="6503" spans="1:3">
      <c r="A6503" s="15">
        <v>40994</v>
      </c>
      <c r="B6503">
        <v>2539.87</v>
      </c>
      <c r="C6503" s="17">
        <f t="shared" si="101"/>
        <v>1.4954438927926146</v>
      </c>
    </row>
    <row r="6504" spans="1:3">
      <c r="A6504" s="15">
        <v>40995</v>
      </c>
      <c r="B6504">
        <v>2525.21</v>
      </c>
      <c r="C6504" s="17">
        <f t="shared" si="101"/>
        <v>1.4870926058007994</v>
      </c>
    </row>
    <row r="6505" spans="1:3">
      <c r="A6505" s="15">
        <v>40996</v>
      </c>
      <c r="B6505">
        <v>2496.69</v>
      </c>
      <c r="C6505" s="17">
        <f t="shared" si="101"/>
        <v>1.4707059374384652</v>
      </c>
    </row>
    <row r="6506" spans="1:3">
      <c r="A6506" s="15">
        <v>40997</v>
      </c>
      <c r="B6506">
        <v>2452.7399999999998</v>
      </c>
      <c r="C6506" s="17">
        <f t="shared" si="101"/>
        <v>1.445083547110475</v>
      </c>
    </row>
    <row r="6507" spans="1:3">
      <c r="A6507" s="15">
        <v>40998</v>
      </c>
      <c r="B6507">
        <v>2477.2800000000002</v>
      </c>
      <c r="C6507" s="17">
        <f t="shared" si="101"/>
        <v>1.459446177975771</v>
      </c>
    </row>
    <row r="6508" spans="1:3">
      <c r="A6508" s="15">
        <v>41001</v>
      </c>
      <c r="B6508">
        <v>2501.1799999999998</v>
      </c>
      <c r="C6508" s="17">
        <f t="shared" si="101"/>
        <v>1.4732981226999031</v>
      </c>
    </row>
    <row r="6509" spans="1:3">
      <c r="A6509" s="15">
        <v>41002</v>
      </c>
      <c r="B6509">
        <v>2458.98</v>
      </c>
      <c r="C6509" s="17">
        <f t="shared" si="101"/>
        <v>1.4487492372957607</v>
      </c>
    </row>
    <row r="6510" spans="1:3">
      <c r="A6510" s="15">
        <v>41003</v>
      </c>
      <c r="B6510">
        <v>2398.46</v>
      </c>
      <c r="C6510" s="17">
        <f t="shared" si="101"/>
        <v>1.4127976157913307</v>
      </c>
    </row>
    <row r="6511" spans="1:3">
      <c r="A6511" s="15">
        <v>41004</v>
      </c>
      <c r="B6511">
        <v>2392.54</v>
      </c>
      <c r="C6511" s="17">
        <f t="shared" si="101"/>
        <v>1.4092322812103117</v>
      </c>
    </row>
    <row r="6512" spans="1:3">
      <c r="A6512" s="15">
        <v>41009</v>
      </c>
      <c r="B6512">
        <v>2321.5300000000002</v>
      </c>
      <c r="C6512" s="17">
        <f t="shared" si="101"/>
        <v>1.3657651606768346</v>
      </c>
    </row>
    <row r="6513" spans="1:3">
      <c r="A6513" s="15">
        <v>41010</v>
      </c>
      <c r="B6513">
        <v>2341.36</v>
      </c>
      <c r="C6513" s="17">
        <f t="shared" si="101"/>
        <v>1.3780360120723067</v>
      </c>
    </row>
    <row r="6514" spans="1:3">
      <c r="A6514" s="15">
        <v>41011</v>
      </c>
      <c r="B6514">
        <v>2352.2399999999998</v>
      </c>
      <c r="C6514" s="17">
        <f t="shared" si="101"/>
        <v>1.3847245028509401</v>
      </c>
    </row>
    <row r="6515" spans="1:3">
      <c r="A6515" s="15">
        <v>41012</v>
      </c>
      <c r="B6515">
        <v>2291.5100000000002</v>
      </c>
      <c r="C6515" s="17">
        <f t="shared" si="101"/>
        <v>1.3469878179602874</v>
      </c>
    </row>
    <row r="6516" spans="1:3">
      <c r="A6516" s="15">
        <v>41015</v>
      </c>
      <c r="B6516">
        <v>2301.19</v>
      </c>
      <c r="C6516" s="17">
        <f t="shared" si="101"/>
        <v>1.3530693424123572</v>
      </c>
    </row>
    <row r="6517" spans="1:3">
      <c r="A6517" s="15">
        <v>41016</v>
      </c>
      <c r="B6517">
        <v>2367.0500000000002</v>
      </c>
      <c r="C6517" s="17">
        <f t="shared" si="101"/>
        <v>1.3937794173384492</v>
      </c>
    </row>
    <row r="6518" spans="1:3">
      <c r="A6518" s="15">
        <v>41017</v>
      </c>
      <c r="B6518">
        <v>2327.84</v>
      </c>
      <c r="C6518" s="17">
        <f t="shared" si="101"/>
        <v>1.3696811369477102</v>
      </c>
    </row>
    <row r="6519" spans="1:3">
      <c r="A6519" s="15">
        <v>41018</v>
      </c>
      <c r="B6519">
        <v>2284.67</v>
      </c>
      <c r="C6519" s="17">
        <f t="shared" si="101"/>
        <v>1.3426750324367838</v>
      </c>
    </row>
    <row r="6520" spans="1:3">
      <c r="A6520" s="15">
        <v>41019</v>
      </c>
      <c r="B6520">
        <v>2311.27</v>
      </c>
      <c r="C6520" s="17">
        <f t="shared" si="101"/>
        <v>1.3593750400935172</v>
      </c>
    </row>
    <row r="6521" spans="1:3">
      <c r="A6521" s="15">
        <v>41022</v>
      </c>
      <c r="B6521">
        <v>2244.83</v>
      </c>
      <c r="C6521" s="17">
        <f t="shared" si="101"/>
        <v>1.3172954308422338</v>
      </c>
    </row>
    <row r="6522" spans="1:3">
      <c r="A6522" s="15">
        <v>41023</v>
      </c>
      <c r="B6522">
        <v>2284.08</v>
      </c>
      <c r="C6522" s="17">
        <f t="shared" si="101"/>
        <v>1.3423024184487755</v>
      </c>
    </row>
    <row r="6523" spans="1:3">
      <c r="A6523" s="15">
        <v>41024</v>
      </c>
      <c r="B6523">
        <v>2322.91</v>
      </c>
      <c r="C6523" s="17">
        <f t="shared" si="101"/>
        <v>1.3666224951305113</v>
      </c>
    </row>
    <row r="6524" spans="1:3">
      <c r="A6524" s="15">
        <v>41025</v>
      </c>
      <c r="B6524">
        <v>2322.69</v>
      </c>
      <c r="C6524" s="17">
        <f t="shared" si="101"/>
        <v>1.3664858527552604</v>
      </c>
    </row>
    <row r="6525" spans="1:3">
      <c r="A6525" s="15">
        <v>41026</v>
      </c>
      <c r="B6525">
        <v>2344.02</v>
      </c>
      <c r="C6525" s="17">
        <f t="shared" si="101"/>
        <v>1.3796741157996713</v>
      </c>
    </row>
    <row r="6526" spans="1:3">
      <c r="A6526" s="15">
        <v>41029</v>
      </c>
      <c r="B6526">
        <v>2306.4299999999998</v>
      </c>
      <c r="C6526" s="17">
        <f t="shared" si="101"/>
        <v>1.3563507437750266</v>
      </c>
    </row>
    <row r="6527" spans="1:3">
      <c r="A6527" s="15">
        <v>41030</v>
      </c>
      <c r="B6527">
        <v>2306.69</v>
      </c>
      <c r="C6527" s="17">
        <f t="shared" si="101"/>
        <v>1.3565133672103713</v>
      </c>
    </row>
    <row r="6528" spans="1:3">
      <c r="A6528" s="15">
        <v>41031</v>
      </c>
      <c r="B6528">
        <v>2290.31</v>
      </c>
      <c r="C6528" s="17">
        <f t="shared" si="101"/>
        <v>1.3462321208405179</v>
      </c>
    </row>
    <row r="6529" spans="1:3">
      <c r="A6529" s="15">
        <v>41032</v>
      </c>
      <c r="B6529">
        <v>2287.1</v>
      </c>
      <c r="C6529" s="17">
        <f t="shared" si="101"/>
        <v>1.3442086832020252</v>
      </c>
    </row>
    <row r="6530" spans="1:3">
      <c r="A6530" s="15">
        <v>41033</v>
      </c>
      <c r="B6530">
        <v>2248.34</v>
      </c>
      <c r="C6530" s="17">
        <f t="shared" si="101"/>
        <v>1.3195494566741501</v>
      </c>
    </row>
    <row r="6531" spans="1:3">
      <c r="A6531" s="15">
        <v>41036</v>
      </c>
      <c r="B6531">
        <v>2283.09</v>
      </c>
      <c r="C6531" s="17">
        <f t="shared" ref="C6531:C6594" si="102">LOG(B6531/$B$2,2)</f>
        <v>1.3416769685036893</v>
      </c>
    </row>
    <row r="6532" spans="1:3">
      <c r="A6532" s="15">
        <v>41037</v>
      </c>
      <c r="B6532">
        <v>2236.11</v>
      </c>
      <c r="C6532" s="17">
        <f t="shared" si="102"/>
        <v>1.3116803962124022</v>
      </c>
    </row>
    <row r="6533" spans="1:3">
      <c r="A6533" s="15">
        <v>41038</v>
      </c>
      <c r="B6533">
        <v>2225.63</v>
      </c>
      <c r="C6533" s="17">
        <f t="shared" si="102"/>
        <v>1.3049030080929804</v>
      </c>
    </row>
    <row r="6534" spans="1:3">
      <c r="A6534" s="15">
        <v>41039</v>
      </c>
      <c r="B6534">
        <v>2247.38</v>
      </c>
      <c r="C6534" s="17">
        <f t="shared" si="102"/>
        <v>1.3189333207669744</v>
      </c>
    </row>
    <row r="6535" spans="1:3">
      <c r="A6535" s="15">
        <v>41040</v>
      </c>
      <c r="B6535">
        <v>2254.54</v>
      </c>
      <c r="C6535" s="17">
        <f t="shared" si="102"/>
        <v>1.3235223428741421</v>
      </c>
    </row>
    <row r="6536" spans="1:3">
      <c r="A6536" s="15">
        <v>41043</v>
      </c>
      <c r="B6536">
        <v>2201.9499999999998</v>
      </c>
      <c r="C6536" s="17">
        <f t="shared" si="102"/>
        <v>1.2894709461947516</v>
      </c>
    </row>
    <row r="6537" spans="1:3">
      <c r="A6537" s="15">
        <v>41044</v>
      </c>
      <c r="B6537">
        <v>2178.67</v>
      </c>
      <c r="C6537" s="17">
        <f t="shared" si="102"/>
        <v>1.2741369264738824</v>
      </c>
    </row>
    <row r="6538" spans="1:3">
      <c r="A6538" s="15">
        <v>41045</v>
      </c>
      <c r="B6538">
        <v>2175.34</v>
      </c>
      <c r="C6538" s="17">
        <f t="shared" si="102"/>
        <v>1.2719301444853821</v>
      </c>
    </row>
    <row r="6539" spans="1:3">
      <c r="A6539" s="15">
        <v>41046</v>
      </c>
      <c r="B6539">
        <v>2146.91</v>
      </c>
      <c r="C6539" s="17">
        <f t="shared" si="102"/>
        <v>1.2529509500655491</v>
      </c>
    </row>
    <row r="6540" spans="1:3">
      <c r="A6540" s="15">
        <v>41047</v>
      </c>
      <c r="B6540">
        <v>2144.69</v>
      </c>
      <c r="C6540" s="17">
        <f t="shared" si="102"/>
        <v>1.2514583676830116</v>
      </c>
    </row>
    <row r="6541" spans="1:3">
      <c r="A6541" s="15">
        <v>41050</v>
      </c>
      <c r="B6541">
        <v>2150.16</v>
      </c>
      <c r="C6541" s="17">
        <f t="shared" si="102"/>
        <v>1.2551332555792751</v>
      </c>
    </row>
    <row r="6542" spans="1:3">
      <c r="A6542" s="15">
        <v>41051</v>
      </c>
      <c r="B6542">
        <v>2192.85</v>
      </c>
      <c r="C6542" s="17">
        <f t="shared" si="102"/>
        <v>1.2834963654925551</v>
      </c>
    </row>
    <row r="6543" spans="1:3">
      <c r="A6543" s="15">
        <v>41052</v>
      </c>
      <c r="B6543">
        <v>2134.0500000000002</v>
      </c>
      <c r="C6543" s="17">
        <f t="shared" si="102"/>
        <v>1.2442832147754279</v>
      </c>
    </row>
    <row r="6544" spans="1:3">
      <c r="A6544" s="15">
        <v>41053</v>
      </c>
      <c r="B6544">
        <v>2156.52</v>
      </c>
      <c r="C6544" s="17">
        <f t="shared" si="102"/>
        <v>1.2593943323856647</v>
      </c>
    </row>
    <row r="6545" spans="1:3">
      <c r="A6545" s="15">
        <v>41054</v>
      </c>
      <c r="B6545">
        <v>2161.87</v>
      </c>
      <c r="C6545" s="17">
        <f t="shared" si="102"/>
        <v>1.262969008326287</v>
      </c>
    </row>
    <row r="6546" spans="1:3">
      <c r="A6546" s="15">
        <v>41057</v>
      </c>
      <c r="B6546">
        <v>2147.92</v>
      </c>
      <c r="C6546" s="17">
        <f t="shared" si="102"/>
        <v>1.2536294970712094</v>
      </c>
    </row>
    <row r="6547" spans="1:3">
      <c r="A6547" s="15">
        <v>41058</v>
      </c>
      <c r="B6547">
        <v>2160.31</v>
      </c>
      <c r="C6547" s="17">
        <f t="shared" si="102"/>
        <v>1.2619275873944817</v>
      </c>
    </row>
    <row r="6548" spans="1:3">
      <c r="A6548" s="15">
        <v>41059</v>
      </c>
      <c r="B6548">
        <v>2116.1799999999998</v>
      </c>
      <c r="C6548" s="17">
        <f t="shared" si="102"/>
        <v>1.2321515831706471</v>
      </c>
    </row>
    <row r="6549" spans="1:3">
      <c r="A6549" s="15">
        <v>41060</v>
      </c>
      <c r="B6549">
        <v>2118.94</v>
      </c>
      <c r="C6549" s="17">
        <f t="shared" si="102"/>
        <v>1.2340319732783918</v>
      </c>
    </row>
    <row r="6550" spans="1:3">
      <c r="A6550" s="15">
        <v>41061</v>
      </c>
      <c r="B6550">
        <v>2068.66</v>
      </c>
      <c r="C6550" s="17">
        <f t="shared" si="102"/>
        <v>1.1993857831897663</v>
      </c>
    </row>
    <row r="6551" spans="1:3">
      <c r="A6551" s="15">
        <v>41064</v>
      </c>
      <c r="B6551">
        <v>2078.96</v>
      </c>
      <c r="C6551" s="17">
        <f t="shared" si="102"/>
        <v>1.2065512368562847</v>
      </c>
    </row>
    <row r="6552" spans="1:3">
      <c r="A6552" s="15">
        <v>41065</v>
      </c>
      <c r="B6552">
        <v>2087.31</v>
      </c>
      <c r="C6552" s="17">
        <f t="shared" si="102"/>
        <v>1.2123341168524682</v>
      </c>
    </row>
    <row r="6553" spans="1:3">
      <c r="A6553" s="15">
        <v>41066</v>
      </c>
      <c r="B6553">
        <v>2137.73</v>
      </c>
      <c r="C6553" s="17">
        <f t="shared" si="102"/>
        <v>1.2467688854156844</v>
      </c>
    </row>
    <row r="6554" spans="1:3">
      <c r="A6554" s="15">
        <v>41067</v>
      </c>
      <c r="B6554">
        <v>2143.08</v>
      </c>
      <c r="C6554" s="17">
        <f t="shared" si="102"/>
        <v>1.2503749424409896</v>
      </c>
    </row>
    <row r="6555" spans="1:3">
      <c r="A6555" s="15">
        <v>41068</v>
      </c>
      <c r="B6555">
        <v>2143.9</v>
      </c>
      <c r="C6555" s="17">
        <f t="shared" si="102"/>
        <v>1.2509268507531144</v>
      </c>
    </row>
    <row r="6556" spans="1:3">
      <c r="A6556" s="15">
        <v>41071</v>
      </c>
      <c r="B6556">
        <v>2137.6999999999998</v>
      </c>
      <c r="C6556" s="17">
        <f t="shared" si="102"/>
        <v>1.2467486391007043</v>
      </c>
    </row>
    <row r="6557" spans="1:3">
      <c r="A6557" s="15">
        <v>41072</v>
      </c>
      <c r="B6557">
        <v>2143.38</v>
      </c>
      <c r="C6557" s="17">
        <f t="shared" si="102"/>
        <v>1.2505768846091065</v>
      </c>
    </row>
    <row r="6558" spans="1:3">
      <c r="A6558" s="15">
        <v>41073</v>
      </c>
      <c r="B6558">
        <v>2143.5</v>
      </c>
      <c r="C6558" s="17">
        <f t="shared" si="102"/>
        <v>1.2506576535622622</v>
      </c>
    </row>
    <row r="6559" spans="1:3">
      <c r="A6559" s="15">
        <v>41074</v>
      </c>
      <c r="B6559">
        <v>2148.21</v>
      </c>
      <c r="C6559" s="17">
        <f t="shared" si="102"/>
        <v>1.2538242684410201</v>
      </c>
    </row>
    <row r="6560" spans="1:3">
      <c r="A6560" s="15">
        <v>41075</v>
      </c>
      <c r="B6560">
        <v>2181.23</v>
      </c>
      <c r="C6560" s="17">
        <f t="shared" si="102"/>
        <v>1.2758311395196491</v>
      </c>
    </row>
    <row r="6561" spans="1:3">
      <c r="A6561" s="15">
        <v>41078</v>
      </c>
      <c r="B6561">
        <v>2155.64</v>
      </c>
      <c r="C6561" s="17">
        <f t="shared" si="102"/>
        <v>1.2588054991078612</v>
      </c>
    </row>
    <row r="6562" spans="1:3">
      <c r="A6562" s="15">
        <v>41079</v>
      </c>
      <c r="B6562">
        <v>2198.0100000000002</v>
      </c>
      <c r="C6562" s="17">
        <f t="shared" si="102"/>
        <v>1.2868871863512954</v>
      </c>
    </row>
    <row r="6563" spans="1:3">
      <c r="A6563" s="15">
        <v>41080</v>
      </c>
      <c r="B6563">
        <v>2207.4899999999998</v>
      </c>
      <c r="C6563" s="17">
        <f t="shared" si="102"/>
        <v>1.2930961388414413</v>
      </c>
    </row>
    <row r="6564" spans="1:3">
      <c r="A6564" s="15">
        <v>41081</v>
      </c>
      <c r="B6564">
        <v>2199.42</v>
      </c>
      <c r="C6564" s="17">
        <f t="shared" si="102"/>
        <v>1.2878123631374483</v>
      </c>
    </row>
    <row r="6565" spans="1:3">
      <c r="A6565" s="15">
        <v>41082</v>
      </c>
      <c r="B6565">
        <v>2186.81</v>
      </c>
      <c r="C6565" s="17">
        <f t="shared" si="102"/>
        <v>1.2795171143308883</v>
      </c>
    </row>
    <row r="6566" spans="1:3">
      <c r="A6566" s="15">
        <v>41085</v>
      </c>
      <c r="B6566">
        <v>2130.71</v>
      </c>
      <c r="C6566" s="17">
        <f t="shared" si="102"/>
        <v>1.2420234850735352</v>
      </c>
    </row>
    <row r="6567" spans="1:3">
      <c r="A6567" s="15">
        <v>41086</v>
      </c>
      <c r="B6567">
        <v>2127.9499999999998</v>
      </c>
      <c r="C6567" s="17">
        <f t="shared" si="102"/>
        <v>1.2401534889384407</v>
      </c>
    </row>
    <row r="6568" spans="1:3">
      <c r="A6568" s="15">
        <v>41087</v>
      </c>
      <c r="B6568">
        <v>2165.61</v>
      </c>
      <c r="C6568" s="17">
        <f t="shared" si="102"/>
        <v>1.2654626909296973</v>
      </c>
    </row>
    <row r="6569" spans="1:3">
      <c r="A6569" s="15">
        <v>41088</v>
      </c>
      <c r="B6569">
        <v>2157.62</v>
      </c>
      <c r="C6569" s="17">
        <f t="shared" si="102"/>
        <v>1.2601300361780166</v>
      </c>
    </row>
    <row r="6570" spans="1:3">
      <c r="A6570" s="15">
        <v>41089</v>
      </c>
      <c r="B6570">
        <v>2264.7199999999998</v>
      </c>
      <c r="C6570" s="17">
        <f t="shared" si="102"/>
        <v>1.3300219292475386</v>
      </c>
    </row>
    <row r="6571" spans="1:3">
      <c r="A6571" s="15">
        <v>41092</v>
      </c>
      <c r="B6571">
        <v>2292.08</v>
      </c>
      <c r="C6571" s="17">
        <f t="shared" si="102"/>
        <v>1.347346635471254</v>
      </c>
    </row>
    <row r="6572" spans="1:3">
      <c r="A6572" s="15">
        <v>41093</v>
      </c>
      <c r="B6572">
        <v>2320.4299999999998</v>
      </c>
      <c r="C6572" s="17">
        <f t="shared" si="102"/>
        <v>1.36508141304666</v>
      </c>
    </row>
    <row r="6573" spans="1:3">
      <c r="A6573" s="15">
        <v>41094</v>
      </c>
      <c r="B6573">
        <v>2312.41</v>
      </c>
      <c r="C6573" s="17">
        <f t="shared" si="102"/>
        <v>1.3600864528123644</v>
      </c>
    </row>
    <row r="6574" spans="1:3">
      <c r="A6574" s="15">
        <v>41095</v>
      </c>
      <c r="B6574">
        <v>2284.92</v>
      </c>
      <c r="C6574" s="17">
        <f t="shared" si="102"/>
        <v>1.342832890695657</v>
      </c>
    </row>
    <row r="6575" spans="1:3">
      <c r="A6575" s="15">
        <v>41096</v>
      </c>
      <c r="B6575">
        <v>2235.5100000000002</v>
      </c>
      <c r="C6575" s="17">
        <f t="shared" si="102"/>
        <v>1.3112932358411147</v>
      </c>
    </row>
    <row r="6576" spans="1:3">
      <c r="A6576" s="15">
        <v>41099</v>
      </c>
      <c r="B6576">
        <v>2227.91</v>
      </c>
      <c r="C6576" s="17">
        <f t="shared" si="102"/>
        <v>1.3063801902809031</v>
      </c>
    </row>
    <row r="6577" spans="1:3">
      <c r="A6577" s="15">
        <v>41100</v>
      </c>
      <c r="B6577">
        <v>2241.85</v>
      </c>
      <c r="C6577" s="17">
        <f t="shared" si="102"/>
        <v>1.3153789884598728</v>
      </c>
    </row>
    <row r="6578" spans="1:3">
      <c r="A6578" s="15">
        <v>41101</v>
      </c>
      <c r="B6578">
        <v>2246.23</v>
      </c>
      <c r="C6578" s="17">
        <f t="shared" si="102"/>
        <v>1.3181948947205473</v>
      </c>
    </row>
    <row r="6579" spans="1:3">
      <c r="A6579" s="15">
        <v>41102</v>
      </c>
      <c r="B6579">
        <v>2228.0100000000002</v>
      </c>
      <c r="C6579" s="17">
        <f t="shared" si="102"/>
        <v>1.3064449443627149</v>
      </c>
    </row>
    <row r="6580" spans="1:3">
      <c r="A6580" s="15">
        <v>41103</v>
      </c>
      <c r="B6580">
        <v>2259.09</v>
      </c>
      <c r="C6580" s="17">
        <f t="shared" si="102"/>
        <v>1.3264309838835016</v>
      </c>
    </row>
    <row r="6581" spans="1:3">
      <c r="A6581" s="15">
        <v>41106</v>
      </c>
      <c r="B6581">
        <v>2251.96</v>
      </c>
      <c r="C6581" s="17">
        <f t="shared" si="102"/>
        <v>1.3218704384639985</v>
      </c>
    </row>
    <row r="6582" spans="1:3">
      <c r="A6582" s="15">
        <v>41107</v>
      </c>
      <c r="B6582">
        <v>2250.75</v>
      </c>
      <c r="C6582" s="17">
        <f t="shared" si="102"/>
        <v>1.3210950560647341</v>
      </c>
    </row>
    <row r="6583" spans="1:3">
      <c r="A6583" s="15">
        <v>41108</v>
      </c>
      <c r="B6583">
        <v>2284.6999999999998</v>
      </c>
      <c r="C6583" s="17">
        <f t="shared" si="102"/>
        <v>1.342693976339872</v>
      </c>
    </row>
    <row r="6584" spans="1:3">
      <c r="A6584" s="15">
        <v>41109</v>
      </c>
      <c r="B6584">
        <v>2302.4499999999998</v>
      </c>
      <c r="C6584" s="17">
        <f t="shared" si="102"/>
        <v>1.3538590635012826</v>
      </c>
    </row>
    <row r="6585" spans="1:3">
      <c r="A6585" s="15">
        <v>41110</v>
      </c>
      <c r="B6585">
        <v>2237.33</v>
      </c>
      <c r="C6585" s="17">
        <f t="shared" si="102"/>
        <v>1.3124673020358941</v>
      </c>
    </row>
    <row r="6586" spans="1:3">
      <c r="A6586" s="15">
        <v>41113</v>
      </c>
      <c r="B6586">
        <v>2179.31</v>
      </c>
      <c r="C6586" s="17">
        <f t="shared" si="102"/>
        <v>1.2745606662949953</v>
      </c>
    </row>
    <row r="6587" spans="1:3">
      <c r="A6587" s="15">
        <v>41114</v>
      </c>
      <c r="B6587">
        <v>2151.54</v>
      </c>
      <c r="C6587" s="17">
        <f t="shared" si="102"/>
        <v>1.2560588985691281</v>
      </c>
    </row>
    <row r="6588" spans="1:3">
      <c r="A6588" s="15">
        <v>41115</v>
      </c>
      <c r="B6588">
        <v>2159.09</v>
      </c>
      <c r="C6588" s="17">
        <f t="shared" si="102"/>
        <v>1.2611126186503558</v>
      </c>
    </row>
    <row r="6589" spans="1:3">
      <c r="A6589" s="15">
        <v>41116</v>
      </c>
      <c r="B6589">
        <v>2251.0500000000002</v>
      </c>
      <c r="C6589" s="17">
        <f t="shared" si="102"/>
        <v>1.3212873384908337</v>
      </c>
    </row>
    <row r="6590" spans="1:3">
      <c r="A6590" s="15">
        <v>41117</v>
      </c>
      <c r="B6590">
        <v>2301.23</v>
      </c>
      <c r="C6590" s="17">
        <f t="shared" si="102"/>
        <v>1.3530944195681305</v>
      </c>
    </row>
    <row r="6591" spans="1:3">
      <c r="A6591" s="15">
        <v>41120</v>
      </c>
      <c r="B6591">
        <v>2340.31</v>
      </c>
      <c r="C6591" s="17">
        <f t="shared" si="102"/>
        <v>1.3773888798232019</v>
      </c>
    </row>
    <row r="6592" spans="1:3">
      <c r="A6592" s="15">
        <v>41121</v>
      </c>
      <c r="B6592">
        <v>2325.7199999999998</v>
      </c>
      <c r="C6592" s="17">
        <f t="shared" si="102"/>
        <v>1.3683666535422003</v>
      </c>
    </row>
    <row r="6593" spans="1:3">
      <c r="A6593" s="15">
        <v>41122</v>
      </c>
      <c r="B6593">
        <v>2333.38</v>
      </c>
      <c r="C6593" s="17">
        <f t="shared" si="102"/>
        <v>1.3731105113561073</v>
      </c>
    </row>
    <row r="6594" spans="1:3">
      <c r="A6594" s="15">
        <v>41123</v>
      </c>
      <c r="B6594">
        <v>2263.36</v>
      </c>
      <c r="C6594" s="17">
        <f t="shared" si="102"/>
        <v>1.3291553079358096</v>
      </c>
    </row>
    <row r="6595" spans="1:3">
      <c r="A6595" s="15">
        <v>41124</v>
      </c>
      <c r="B6595">
        <v>2372.58</v>
      </c>
      <c r="C6595" s="17">
        <f t="shared" ref="C6595:C6658" si="103">LOG(B6595/$B$2,2)</f>
        <v>1.3971459700847095</v>
      </c>
    </row>
    <row r="6596" spans="1:3">
      <c r="A6596" s="15">
        <v>41127</v>
      </c>
      <c r="B6596">
        <v>2399.3200000000002</v>
      </c>
      <c r="C6596" s="17">
        <f t="shared" si="103"/>
        <v>1.4133148207271355</v>
      </c>
    </row>
    <row r="6597" spans="1:3">
      <c r="A6597" s="15">
        <v>41128</v>
      </c>
      <c r="B6597">
        <v>2440.2399999999998</v>
      </c>
      <c r="C6597" s="17">
        <f t="shared" si="103"/>
        <v>1.4377122816473407</v>
      </c>
    </row>
    <row r="6598" spans="1:3">
      <c r="A6598" s="15">
        <v>41129</v>
      </c>
      <c r="B6598">
        <v>2432.2800000000002</v>
      </c>
      <c r="C6598" s="17">
        <f t="shared" si="103"/>
        <v>1.4329985553859423</v>
      </c>
    </row>
    <row r="6599" spans="1:3">
      <c r="A6599" s="15">
        <v>41130</v>
      </c>
      <c r="B6599">
        <v>2437.04</v>
      </c>
      <c r="C6599" s="17">
        <f t="shared" si="103"/>
        <v>1.4358191671272447</v>
      </c>
    </row>
    <row r="6600" spans="1:3">
      <c r="A6600" s="15">
        <v>41131</v>
      </c>
      <c r="B6600">
        <v>2423.2199999999998</v>
      </c>
      <c r="C6600" s="17">
        <f t="shared" si="103"/>
        <v>1.4276146269584102</v>
      </c>
    </row>
    <row r="6601" spans="1:3">
      <c r="A6601" s="15">
        <v>41134</v>
      </c>
      <c r="B6601">
        <v>2415.96</v>
      </c>
      <c r="C6601" s="17">
        <f t="shared" si="103"/>
        <v>1.4232858051931523</v>
      </c>
    </row>
    <row r="6602" spans="1:3">
      <c r="A6602" s="15">
        <v>41135</v>
      </c>
      <c r="B6602">
        <v>2432.29</v>
      </c>
      <c r="C6602" s="17">
        <f t="shared" si="103"/>
        <v>1.4330044868250658</v>
      </c>
    </row>
    <row r="6603" spans="1:3">
      <c r="A6603" s="15">
        <v>41136</v>
      </c>
      <c r="B6603">
        <v>2430.39</v>
      </c>
      <c r="C6603" s="17">
        <f t="shared" si="103"/>
        <v>1.431877075308295</v>
      </c>
    </row>
    <row r="6604" spans="1:3">
      <c r="A6604" s="15">
        <v>41137</v>
      </c>
      <c r="B6604">
        <v>2456.5300000000002</v>
      </c>
      <c r="C6604" s="17">
        <f t="shared" si="103"/>
        <v>1.4473110942982397</v>
      </c>
    </row>
    <row r="6605" spans="1:3">
      <c r="A6605" s="15">
        <v>41138</v>
      </c>
      <c r="B6605">
        <v>2471.5300000000002</v>
      </c>
      <c r="C6605" s="17">
        <f t="shared" si="103"/>
        <v>1.4560936547558088</v>
      </c>
    </row>
    <row r="6606" spans="1:3">
      <c r="A6606" s="15">
        <v>41141</v>
      </c>
      <c r="B6606">
        <v>2466.3200000000002</v>
      </c>
      <c r="C6606" s="17">
        <f t="shared" si="103"/>
        <v>1.4530492350377922</v>
      </c>
    </row>
    <row r="6607" spans="1:3">
      <c r="A6607" s="15">
        <v>41142</v>
      </c>
      <c r="B6607">
        <v>2490.27</v>
      </c>
      <c r="C6607" s="17">
        <f t="shared" si="103"/>
        <v>1.4669914070314947</v>
      </c>
    </row>
    <row r="6608" spans="1:3">
      <c r="A6608" s="15">
        <v>41143</v>
      </c>
      <c r="B6608">
        <v>2452.73</v>
      </c>
      <c r="C6608" s="17">
        <f t="shared" si="103"/>
        <v>1.445077665125504</v>
      </c>
    </row>
    <row r="6609" spans="1:3">
      <c r="A6609" s="15">
        <v>41144</v>
      </c>
      <c r="B6609">
        <v>2429.17</v>
      </c>
      <c r="C6609" s="17">
        <f t="shared" si="103"/>
        <v>1.4311526936824435</v>
      </c>
    </row>
    <row r="6610" spans="1:3">
      <c r="A6610" s="15">
        <v>41145</v>
      </c>
      <c r="B6610">
        <v>2434.23</v>
      </c>
      <c r="C6610" s="17">
        <f t="shared" si="103"/>
        <v>1.4341547249942643</v>
      </c>
    </row>
    <row r="6611" spans="1:3">
      <c r="A6611" s="15">
        <v>41148</v>
      </c>
      <c r="B6611">
        <v>2461.8200000000002</v>
      </c>
      <c r="C6611" s="17">
        <f t="shared" si="103"/>
        <v>1.4504145170758964</v>
      </c>
    </row>
    <row r="6612" spans="1:3">
      <c r="A6612" s="15">
        <v>41149</v>
      </c>
      <c r="B6612">
        <v>2442.12</v>
      </c>
      <c r="C6612" s="17">
        <f t="shared" si="103"/>
        <v>1.4388233290960835</v>
      </c>
    </row>
    <row r="6613" spans="1:3">
      <c r="A6613" s="15">
        <v>41150</v>
      </c>
      <c r="B6613">
        <v>2434.23</v>
      </c>
      <c r="C6613" s="17">
        <f t="shared" si="103"/>
        <v>1.4341547249942643</v>
      </c>
    </row>
    <row r="6614" spans="1:3">
      <c r="A6614" s="15">
        <v>41151</v>
      </c>
      <c r="B6614">
        <v>2403.8000000000002</v>
      </c>
      <c r="C6614" s="17">
        <f t="shared" si="103"/>
        <v>1.4160061029176654</v>
      </c>
    </row>
    <row r="6615" spans="1:3">
      <c r="A6615" s="15">
        <v>41152</v>
      </c>
      <c r="B6615">
        <v>2440.71</v>
      </c>
      <c r="C6615" s="17">
        <f t="shared" si="103"/>
        <v>1.4379901237359971</v>
      </c>
    </row>
    <row r="6616" spans="1:3">
      <c r="A6616" s="15">
        <v>41155</v>
      </c>
      <c r="B6616">
        <v>2463.17</v>
      </c>
      <c r="C6616" s="17">
        <f t="shared" si="103"/>
        <v>1.4512054378103469</v>
      </c>
    </row>
    <row r="6617" spans="1:3">
      <c r="A6617" s="15">
        <v>41156</v>
      </c>
      <c r="B6617">
        <v>2436.54</v>
      </c>
      <c r="C6617" s="17">
        <f t="shared" si="103"/>
        <v>1.4355231434555391</v>
      </c>
    </row>
    <row r="6618" spans="1:3">
      <c r="A6618" s="15">
        <v>41157</v>
      </c>
      <c r="B6618">
        <v>2441.81</v>
      </c>
      <c r="C6618" s="17">
        <f t="shared" si="103"/>
        <v>1.4386401833657898</v>
      </c>
    </row>
    <row r="6619" spans="1:3">
      <c r="A6619" s="15">
        <v>41158</v>
      </c>
      <c r="B6619">
        <v>2524.9499999999998</v>
      </c>
      <c r="C6619" s="17">
        <f t="shared" si="103"/>
        <v>1.48694405577032</v>
      </c>
    </row>
    <row r="6620" spans="1:3">
      <c r="A6620" s="15">
        <v>41159</v>
      </c>
      <c r="B6620">
        <v>2538.6</v>
      </c>
      <c r="C6620" s="17">
        <f t="shared" si="103"/>
        <v>1.4947223279354338</v>
      </c>
    </row>
    <row r="6621" spans="1:3">
      <c r="A6621" s="15">
        <v>41162</v>
      </c>
      <c r="B6621">
        <v>2528.5300000000002</v>
      </c>
      <c r="C6621" s="17">
        <f t="shared" si="103"/>
        <v>1.4889881319753899</v>
      </c>
    </row>
    <row r="6622" spans="1:3">
      <c r="A6622" s="15">
        <v>41163</v>
      </c>
      <c r="B6622">
        <v>2557.65</v>
      </c>
      <c r="C6622" s="17">
        <f t="shared" si="103"/>
        <v>1.5055080894416035</v>
      </c>
    </row>
    <row r="6623" spans="1:3">
      <c r="A6623" s="15">
        <v>41164</v>
      </c>
      <c r="B6623">
        <v>2564.8000000000002</v>
      </c>
      <c r="C6623" s="17">
        <f t="shared" si="103"/>
        <v>1.5095355670124753</v>
      </c>
    </row>
    <row r="6624" spans="1:3">
      <c r="A6624" s="15">
        <v>41165</v>
      </c>
      <c r="B6624">
        <v>2543.2199999999998</v>
      </c>
      <c r="C6624" s="17">
        <f t="shared" si="103"/>
        <v>1.497345503461208</v>
      </c>
    </row>
    <row r="6625" spans="1:3">
      <c r="A6625" s="15">
        <v>41166</v>
      </c>
      <c r="B6625">
        <v>2594.56</v>
      </c>
      <c r="C6625" s="17">
        <f t="shared" si="103"/>
        <v>1.5261791354374639</v>
      </c>
    </row>
    <row r="6626" spans="1:3">
      <c r="A6626" s="15">
        <v>41169</v>
      </c>
      <c r="B6626">
        <v>2583.5700000000002</v>
      </c>
      <c r="C6626" s="17">
        <f t="shared" si="103"/>
        <v>1.5200552095004156</v>
      </c>
    </row>
    <row r="6627" spans="1:3">
      <c r="A6627" s="15">
        <v>41170</v>
      </c>
      <c r="B6627">
        <v>2553.4</v>
      </c>
      <c r="C6627" s="17">
        <f t="shared" si="103"/>
        <v>1.5031087956225384</v>
      </c>
    </row>
    <row r="6628" spans="1:3">
      <c r="A6628" s="15">
        <v>41171</v>
      </c>
      <c r="B6628">
        <v>2567.67</v>
      </c>
      <c r="C6628" s="17">
        <f t="shared" si="103"/>
        <v>1.5111490339003155</v>
      </c>
    </row>
    <row r="6629" spans="1:3">
      <c r="A6629" s="15">
        <v>41172</v>
      </c>
      <c r="B6629">
        <v>2553.0300000000002</v>
      </c>
      <c r="C6629" s="17">
        <f t="shared" si="103"/>
        <v>1.502899726991004</v>
      </c>
    </row>
    <row r="6630" spans="1:3">
      <c r="A6630" s="15">
        <v>41173</v>
      </c>
      <c r="B6630">
        <v>2577.08</v>
      </c>
      <c r="C6630" s="17">
        <f t="shared" si="103"/>
        <v>1.5164265597173794</v>
      </c>
    </row>
    <row r="6631" spans="1:3">
      <c r="A6631" s="15">
        <v>41176</v>
      </c>
      <c r="B6631">
        <v>2557.89</v>
      </c>
      <c r="C6631" s="17">
        <f t="shared" si="103"/>
        <v>1.5056434600222524</v>
      </c>
    </row>
    <row r="6632" spans="1:3">
      <c r="A6632" s="15">
        <v>41177</v>
      </c>
      <c r="B6632">
        <v>2568.48</v>
      </c>
      <c r="C6632" s="17">
        <f t="shared" si="103"/>
        <v>1.5116040762930834</v>
      </c>
    </row>
    <row r="6633" spans="1:3">
      <c r="A6633" s="15">
        <v>41178</v>
      </c>
      <c r="B6633">
        <v>2498.52</v>
      </c>
      <c r="C6633" s="17">
        <f t="shared" si="103"/>
        <v>1.4717630029243767</v>
      </c>
    </row>
    <row r="6634" spans="1:3">
      <c r="A6634" s="15">
        <v>41179</v>
      </c>
      <c r="B6634">
        <v>2506.06</v>
      </c>
      <c r="C6634" s="17">
        <f t="shared" si="103"/>
        <v>1.4761101924343552</v>
      </c>
    </row>
    <row r="6635" spans="1:3">
      <c r="A6635" s="15">
        <v>41180</v>
      </c>
      <c r="B6635">
        <v>2454.2600000000002</v>
      </c>
      <c r="C6635" s="17">
        <f t="shared" si="103"/>
        <v>1.4459773300867496</v>
      </c>
    </row>
    <row r="6636" spans="1:3">
      <c r="A6636" s="15">
        <v>41183</v>
      </c>
      <c r="B6636">
        <v>2498.81</v>
      </c>
      <c r="C6636" s="17">
        <f t="shared" si="103"/>
        <v>1.4719304449633566</v>
      </c>
    </row>
    <row r="6637" spans="1:3">
      <c r="A6637" s="15">
        <v>41184</v>
      </c>
      <c r="B6637">
        <v>2493.59</v>
      </c>
      <c r="C6637" s="17">
        <f t="shared" si="103"/>
        <v>1.468913510880417</v>
      </c>
    </row>
    <row r="6638" spans="1:3">
      <c r="A6638" s="15">
        <v>41185</v>
      </c>
      <c r="B6638">
        <v>2492.48</v>
      </c>
      <c r="C6638" s="17">
        <f t="shared" si="103"/>
        <v>1.4682711646952087</v>
      </c>
    </row>
    <row r="6639" spans="1:3">
      <c r="A6639" s="15">
        <v>41186</v>
      </c>
      <c r="B6639">
        <v>2485.75</v>
      </c>
      <c r="C6639" s="17">
        <f t="shared" si="103"/>
        <v>1.4643704435392535</v>
      </c>
    </row>
    <row r="6640" spans="1:3">
      <c r="A6640" s="15">
        <v>41187</v>
      </c>
      <c r="B6640">
        <v>2531.21</v>
      </c>
      <c r="C6640" s="17">
        <f t="shared" si="103"/>
        <v>1.4905164409680098</v>
      </c>
    </row>
    <row r="6641" spans="1:3">
      <c r="A6641" s="15">
        <v>41190</v>
      </c>
      <c r="B6641">
        <v>2496.09</v>
      </c>
      <c r="C6641" s="17">
        <f t="shared" si="103"/>
        <v>1.4703591899235737</v>
      </c>
    </row>
    <row r="6642" spans="1:3">
      <c r="A6642" s="15">
        <v>41191</v>
      </c>
      <c r="B6642">
        <v>2472.23</v>
      </c>
      <c r="C6642" s="17">
        <f t="shared" si="103"/>
        <v>1.4565022047401814</v>
      </c>
    </row>
    <row r="6643" spans="1:3">
      <c r="A6643" s="15">
        <v>41192</v>
      </c>
      <c r="B6643">
        <v>2456.54</v>
      </c>
      <c r="C6643" s="17">
        <f t="shared" si="103"/>
        <v>1.4473169671844017</v>
      </c>
    </row>
    <row r="6644" spans="1:3">
      <c r="A6644" s="15">
        <v>41193</v>
      </c>
      <c r="B6644">
        <v>2487.08</v>
      </c>
      <c r="C6644" s="17">
        <f t="shared" si="103"/>
        <v>1.4651421507764335</v>
      </c>
    </row>
    <row r="6645" spans="1:3">
      <c r="A6645" s="15">
        <v>41194</v>
      </c>
      <c r="B6645">
        <v>2469.09</v>
      </c>
      <c r="C6645" s="17">
        <f t="shared" si="103"/>
        <v>1.4546686610562476</v>
      </c>
    </row>
    <row r="6646" spans="1:3">
      <c r="A6646" s="15">
        <v>41197</v>
      </c>
      <c r="B6646">
        <v>2485.12</v>
      </c>
      <c r="C6646" s="17">
        <f t="shared" si="103"/>
        <v>1.4640047538790422</v>
      </c>
    </row>
    <row r="6647" spans="1:3">
      <c r="A6647" s="15">
        <v>41198</v>
      </c>
      <c r="B6647">
        <v>2547.9</v>
      </c>
      <c r="C6647" s="17">
        <f t="shared" si="103"/>
        <v>1.4999978922059864</v>
      </c>
    </row>
    <row r="6648" spans="1:3">
      <c r="A6648" s="15">
        <v>41199</v>
      </c>
      <c r="B6648">
        <v>2569.83</v>
      </c>
      <c r="C6648" s="17">
        <f t="shared" si="103"/>
        <v>1.5123621614806311</v>
      </c>
    </row>
    <row r="6649" spans="1:3">
      <c r="A6649" s="15">
        <v>41200</v>
      </c>
      <c r="B6649">
        <v>2574.19</v>
      </c>
      <c r="C6649" s="17">
        <f t="shared" si="103"/>
        <v>1.5148077786767395</v>
      </c>
    </row>
    <row r="6650" spans="1:3">
      <c r="A6650" s="15">
        <v>41201</v>
      </c>
      <c r="B6650">
        <v>2542.2399999999998</v>
      </c>
      <c r="C6650" s="17">
        <f t="shared" si="103"/>
        <v>1.4967894707099634</v>
      </c>
    </row>
    <row r="6651" spans="1:3">
      <c r="A6651" s="15">
        <v>41204</v>
      </c>
      <c r="B6651">
        <v>2531.1</v>
      </c>
      <c r="C6651" s="17">
        <f t="shared" si="103"/>
        <v>1.4904537437193139</v>
      </c>
    </row>
    <row r="6652" spans="1:3">
      <c r="A6652" s="15">
        <v>41205</v>
      </c>
      <c r="B6652">
        <v>2477.92</v>
      </c>
      <c r="C6652" s="17">
        <f t="shared" si="103"/>
        <v>1.4598188470229549</v>
      </c>
    </row>
    <row r="6653" spans="1:3">
      <c r="A6653" s="15">
        <v>41206</v>
      </c>
      <c r="B6653">
        <v>2490.58</v>
      </c>
      <c r="C6653" s="17">
        <f t="shared" si="103"/>
        <v>1.4671709890157958</v>
      </c>
    </row>
    <row r="6654" spans="1:3">
      <c r="A6654" s="15">
        <v>41207</v>
      </c>
      <c r="B6654">
        <v>2483.4299999999998</v>
      </c>
      <c r="C6654" s="17">
        <f t="shared" si="103"/>
        <v>1.4630233187669353</v>
      </c>
    </row>
    <row r="6655" spans="1:3">
      <c r="A6655" s="15">
        <v>41208</v>
      </c>
      <c r="B6655">
        <v>2496.1</v>
      </c>
      <c r="C6655" s="17">
        <f t="shared" si="103"/>
        <v>1.4703649697317975</v>
      </c>
    </row>
    <row r="6656" spans="1:3">
      <c r="A6656" s="15">
        <v>41211</v>
      </c>
      <c r="B6656">
        <v>2478.83</v>
      </c>
      <c r="C6656" s="17">
        <f t="shared" si="103"/>
        <v>1.4603485701286023</v>
      </c>
    </row>
    <row r="6657" spans="1:3">
      <c r="A6657" s="15">
        <v>41212</v>
      </c>
      <c r="B6657">
        <v>2515.9899999999998</v>
      </c>
      <c r="C6657" s="17">
        <f t="shared" si="103"/>
        <v>1.481815424531145</v>
      </c>
    </row>
    <row r="6658" spans="1:3">
      <c r="A6658" s="15">
        <v>41213</v>
      </c>
      <c r="B6658">
        <v>2503.64</v>
      </c>
      <c r="C6658" s="17">
        <f t="shared" si="103"/>
        <v>1.474716367546431</v>
      </c>
    </row>
    <row r="6659" spans="1:3">
      <c r="A6659" s="15">
        <v>41214</v>
      </c>
      <c r="B6659">
        <v>2533.87</v>
      </c>
      <c r="C6659" s="17">
        <f t="shared" ref="C6659:C6722" si="104">LOG(B6659/$B$2,2)</f>
        <v>1.4920317454297607</v>
      </c>
    </row>
    <row r="6660" spans="1:3">
      <c r="A6660" s="15">
        <v>41215</v>
      </c>
      <c r="B6660">
        <v>2547.15</v>
      </c>
      <c r="C6660" s="17">
        <f t="shared" si="104"/>
        <v>1.4995731578899418</v>
      </c>
    </row>
    <row r="6661" spans="1:3">
      <c r="A6661" s="15">
        <v>41218</v>
      </c>
      <c r="B6661">
        <v>2517.67</v>
      </c>
      <c r="C6661" s="17">
        <f t="shared" si="104"/>
        <v>1.4827784326638704</v>
      </c>
    </row>
    <row r="6662" spans="1:3">
      <c r="A6662" s="15">
        <v>41219</v>
      </c>
      <c r="B6662">
        <v>2535.94</v>
      </c>
      <c r="C6662" s="17">
        <f t="shared" si="104"/>
        <v>1.4932098483174789</v>
      </c>
    </row>
    <row r="6663" spans="1:3">
      <c r="A6663" s="15">
        <v>41220</v>
      </c>
      <c r="B6663">
        <v>2479.1</v>
      </c>
      <c r="C6663" s="17">
        <f t="shared" si="104"/>
        <v>1.4605057033117754</v>
      </c>
    </row>
    <row r="6664" spans="1:3">
      <c r="A6664" s="15">
        <v>41221</v>
      </c>
      <c r="B6664">
        <v>2479.13</v>
      </c>
      <c r="C6664" s="17">
        <f t="shared" si="104"/>
        <v>1.4605231614979537</v>
      </c>
    </row>
    <row r="6665" spans="1:3">
      <c r="A6665" s="15">
        <v>41222</v>
      </c>
      <c r="B6665">
        <v>2479.8200000000002</v>
      </c>
      <c r="C6665" s="17">
        <f t="shared" si="104"/>
        <v>1.4609246414824819</v>
      </c>
    </row>
    <row r="6666" spans="1:3">
      <c r="A6666" s="15">
        <v>41225</v>
      </c>
      <c r="B6666">
        <v>2473.52</v>
      </c>
      <c r="C6666" s="17">
        <f t="shared" si="104"/>
        <v>1.4572548010683222</v>
      </c>
    </row>
    <row r="6667" spans="1:3">
      <c r="A6667" s="15">
        <v>41226</v>
      </c>
      <c r="B6667">
        <v>2493.14</v>
      </c>
      <c r="C6667" s="17">
        <f t="shared" si="104"/>
        <v>1.4686531347340597</v>
      </c>
    </row>
    <row r="6668" spans="1:3">
      <c r="A6668" s="15">
        <v>41227</v>
      </c>
      <c r="B6668">
        <v>2472.84</v>
      </c>
      <c r="C6668" s="17">
        <f t="shared" si="104"/>
        <v>1.4568581325549164</v>
      </c>
    </row>
    <row r="6669" spans="1:3">
      <c r="A6669" s="15">
        <v>41228</v>
      </c>
      <c r="B6669">
        <v>2461.77</v>
      </c>
      <c r="C6669" s="17">
        <f t="shared" si="104"/>
        <v>1.4503852153866625</v>
      </c>
    </row>
    <row r="6670" spans="1:3">
      <c r="A6670" s="15">
        <v>41229</v>
      </c>
      <c r="B6670">
        <v>2427.3200000000002</v>
      </c>
      <c r="C6670" s="17">
        <f t="shared" si="104"/>
        <v>1.4300535517281747</v>
      </c>
    </row>
    <row r="6671" spans="1:3">
      <c r="A6671" s="15">
        <v>41232</v>
      </c>
      <c r="B6671">
        <v>2495.21</v>
      </c>
      <c r="C6671" s="17">
        <f t="shared" si="104"/>
        <v>1.4698504761018689</v>
      </c>
    </row>
    <row r="6672" spans="1:3">
      <c r="A6672" s="15">
        <v>41233</v>
      </c>
      <c r="B6672">
        <v>2509.62</v>
      </c>
      <c r="C6672" s="17">
        <f t="shared" si="104"/>
        <v>1.4781581680659883</v>
      </c>
    </row>
    <row r="6673" spans="1:3">
      <c r="A6673" s="15">
        <v>41234</v>
      </c>
      <c r="B6673">
        <v>2519.6799999999998</v>
      </c>
      <c r="C6673" s="17">
        <f t="shared" si="104"/>
        <v>1.4839297591296059</v>
      </c>
    </row>
    <row r="6674" spans="1:3">
      <c r="A6674" s="15">
        <v>41235</v>
      </c>
      <c r="B6674">
        <v>2535.09</v>
      </c>
      <c r="C6674" s="17">
        <f t="shared" si="104"/>
        <v>1.4927262026690644</v>
      </c>
    </row>
    <row r="6675" spans="1:3">
      <c r="A6675" s="15">
        <v>41236</v>
      </c>
      <c r="B6675">
        <v>2557.0300000000002</v>
      </c>
      <c r="C6675" s="17">
        <f t="shared" si="104"/>
        <v>1.5051583233058015</v>
      </c>
    </row>
    <row r="6676" spans="1:3">
      <c r="A6676" s="15">
        <v>41239</v>
      </c>
      <c r="B6676">
        <v>2542.52</v>
      </c>
      <c r="C6676" s="17">
        <f t="shared" si="104"/>
        <v>1.4969483590790731</v>
      </c>
    </row>
    <row r="6677" spans="1:3">
      <c r="A6677" s="15">
        <v>41240</v>
      </c>
      <c r="B6677">
        <v>2543.4499999999998</v>
      </c>
      <c r="C6677" s="17">
        <f t="shared" si="104"/>
        <v>1.4974759698998135</v>
      </c>
    </row>
    <row r="6678" spans="1:3">
      <c r="A6678" s="15">
        <v>41241</v>
      </c>
      <c r="B6678">
        <v>2546.84</v>
      </c>
      <c r="C6678" s="17">
        <f t="shared" si="104"/>
        <v>1.4993975645090254</v>
      </c>
    </row>
    <row r="6679" spans="1:3">
      <c r="A6679" s="15">
        <v>41242</v>
      </c>
      <c r="B6679">
        <v>2581.69</v>
      </c>
      <c r="C6679" s="17">
        <f t="shared" si="104"/>
        <v>1.5190050138484485</v>
      </c>
    </row>
    <row r="6680" spans="1:3">
      <c r="A6680" s="15">
        <v>41243</v>
      </c>
      <c r="B6680">
        <v>2575.25</v>
      </c>
      <c r="C6680" s="17">
        <f t="shared" si="104"/>
        <v>1.5154017293839785</v>
      </c>
    </row>
    <row r="6681" spans="1:3">
      <c r="A6681" s="15">
        <v>41246</v>
      </c>
      <c r="B6681">
        <v>2582.36</v>
      </c>
      <c r="C6681" s="17">
        <f t="shared" si="104"/>
        <v>1.5193793733851761</v>
      </c>
    </row>
    <row r="6682" spans="1:3">
      <c r="A6682" s="15">
        <v>41247</v>
      </c>
      <c r="B6682">
        <v>2590.83</v>
      </c>
      <c r="C6682" s="17">
        <f t="shared" si="104"/>
        <v>1.5241035910982093</v>
      </c>
    </row>
    <row r="6683" spans="1:3">
      <c r="A6683" s="15">
        <v>41248</v>
      </c>
      <c r="B6683">
        <v>2592.09</v>
      </c>
      <c r="C6683" s="17">
        <f t="shared" si="104"/>
        <v>1.524805047338063</v>
      </c>
    </row>
    <row r="6684" spans="1:3">
      <c r="A6684" s="15">
        <v>41249</v>
      </c>
      <c r="B6684">
        <v>2603.41</v>
      </c>
      <c r="C6684" s="17">
        <f t="shared" si="104"/>
        <v>1.5310917699655813</v>
      </c>
    </row>
    <row r="6685" spans="1:3">
      <c r="A6685" s="15">
        <v>41250</v>
      </c>
      <c r="B6685">
        <v>2601.37</v>
      </c>
      <c r="C6685" s="17">
        <f t="shared" si="104"/>
        <v>1.5299608487607952</v>
      </c>
    </row>
    <row r="6686" spans="1:3">
      <c r="A6686" s="15">
        <v>41253</v>
      </c>
      <c r="B6686">
        <v>2596.02</v>
      </c>
      <c r="C6686" s="17">
        <f t="shared" si="104"/>
        <v>1.526990734455395</v>
      </c>
    </row>
    <row r="6687" spans="1:3">
      <c r="A6687" s="15">
        <v>41254</v>
      </c>
      <c r="B6687">
        <v>2624.03</v>
      </c>
      <c r="C6687" s="17">
        <f t="shared" si="104"/>
        <v>1.5424734504959248</v>
      </c>
    </row>
    <row r="6688" spans="1:3">
      <c r="A6688" s="15">
        <v>41255</v>
      </c>
      <c r="B6688">
        <v>2630.34</v>
      </c>
      <c r="C6688" s="17">
        <f t="shared" si="104"/>
        <v>1.5459385319744816</v>
      </c>
    </row>
    <row r="6689" spans="1:3">
      <c r="A6689" s="15">
        <v>41256</v>
      </c>
      <c r="B6689">
        <v>2627.66</v>
      </c>
      <c r="C6689" s="17">
        <f t="shared" si="104"/>
        <v>1.5444678499492224</v>
      </c>
    </row>
    <row r="6690" spans="1:3">
      <c r="A6690" s="15">
        <v>41257</v>
      </c>
      <c r="B6690">
        <v>2630.54</v>
      </c>
      <c r="C6690" s="17">
        <f t="shared" si="104"/>
        <v>1.5460482242724685</v>
      </c>
    </row>
    <row r="6691" spans="1:3">
      <c r="A6691" s="15">
        <v>41260</v>
      </c>
      <c r="B6691">
        <v>2628.01</v>
      </c>
      <c r="C6691" s="17">
        <f t="shared" si="104"/>
        <v>1.5446600017643317</v>
      </c>
    </row>
    <row r="6692" spans="1:3">
      <c r="A6692" s="15">
        <v>41261</v>
      </c>
      <c r="B6692">
        <v>2643.5</v>
      </c>
      <c r="C6692" s="17">
        <f t="shared" si="104"/>
        <v>1.5531385631262313</v>
      </c>
    </row>
    <row r="6693" spans="1:3">
      <c r="A6693" s="15">
        <v>41262</v>
      </c>
      <c r="B6693">
        <v>2654.69</v>
      </c>
      <c r="C6693" s="17">
        <f t="shared" si="104"/>
        <v>1.5592326373334158</v>
      </c>
    </row>
    <row r="6694" spans="1:3">
      <c r="A6694" s="15">
        <v>41263</v>
      </c>
      <c r="B6694">
        <v>2658.3</v>
      </c>
      <c r="C6694" s="17">
        <f t="shared" si="104"/>
        <v>1.5611931642303598</v>
      </c>
    </row>
    <row r="6695" spans="1:3">
      <c r="A6695" s="15">
        <v>41264</v>
      </c>
      <c r="B6695">
        <v>2651.09</v>
      </c>
      <c r="C6695" s="17">
        <f t="shared" si="104"/>
        <v>1.5572748844887039</v>
      </c>
    </row>
    <row r="6696" spans="1:3">
      <c r="A6696" s="15">
        <v>41267</v>
      </c>
      <c r="B6696">
        <v>2648.53</v>
      </c>
      <c r="C6696" s="17">
        <f t="shared" si="104"/>
        <v>1.5558810865968018</v>
      </c>
    </row>
    <row r="6697" spans="1:3">
      <c r="A6697" s="15">
        <v>41268</v>
      </c>
      <c r="B6697">
        <v>2648.53</v>
      </c>
      <c r="C6697" s="17">
        <f t="shared" si="104"/>
        <v>1.5558810865968018</v>
      </c>
    </row>
    <row r="6698" spans="1:3">
      <c r="A6698" s="15">
        <v>41269</v>
      </c>
      <c r="B6698">
        <v>2648.53</v>
      </c>
      <c r="C6698" s="17">
        <f t="shared" si="104"/>
        <v>1.5558810865968018</v>
      </c>
    </row>
    <row r="6699" spans="1:3">
      <c r="A6699" s="15">
        <v>41270</v>
      </c>
      <c r="B6699">
        <v>2659.95</v>
      </c>
      <c r="C6699" s="17">
        <f t="shared" si="104"/>
        <v>1.5620883635511302</v>
      </c>
    </row>
    <row r="6700" spans="1:3">
      <c r="A6700" s="15">
        <v>41271</v>
      </c>
      <c r="B6700">
        <v>2626.85</v>
      </c>
      <c r="C6700" s="17">
        <f t="shared" si="104"/>
        <v>1.544023057573767</v>
      </c>
    </row>
    <row r="6701" spans="1:3">
      <c r="A6701" s="15">
        <v>41274</v>
      </c>
      <c r="B6701">
        <v>2635.93</v>
      </c>
      <c r="C6701" s="17">
        <f t="shared" si="104"/>
        <v>1.5490012949195848</v>
      </c>
    </row>
    <row r="6702" spans="1:3">
      <c r="A6702" s="15">
        <v>41276</v>
      </c>
      <c r="B6702">
        <v>2711.25</v>
      </c>
      <c r="C6702" s="17">
        <f t="shared" si="104"/>
        <v>1.5896473843049259</v>
      </c>
    </row>
    <row r="6703" spans="1:3">
      <c r="A6703" s="15">
        <v>41277</v>
      </c>
      <c r="B6703">
        <v>2701.22</v>
      </c>
      <c r="C6703" s="17">
        <f t="shared" si="104"/>
        <v>1.5843003808761233</v>
      </c>
    </row>
    <row r="6704" spans="1:3">
      <c r="A6704" s="15">
        <v>41278</v>
      </c>
      <c r="B6704">
        <v>2709.35</v>
      </c>
      <c r="C6704" s="17">
        <f t="shared" si="104"/>
        <v>1.5886360126154644</v>
      </c>
    </row>
    <row r="6705" spans="1:3">
      <c r="A6705" s="15">
        <v>41281</v>
      </c>
      <c r="B6705">
        <v>2695.56</v>
      </c>
      <c r="C6705" s="17">
        <f t="shared" si="104"/>
        <v>1.5812742590311324</v>
      </c>
    </row>
    <row r="6706" spans="1:3">
      <c r="A6706" s="15">
        <v>41282</v>
      </c>
      <c r="B6706">
        <v>2691.45</v>
      </c>
      <c r="C6706" s="17">
        <f t="shared" si="104"/>
        <v>1.5790728605675897</v>
      </c>
    </row>
    <row r="6707" spans="1:3">
      <c r="A6707" s="15">
        <v>41283</v>
      </c>
      <c r="B6707">
        <v>2706.39</v>
      </c>
      <c r="C6707" s="17">
        <f t="shared" si="104"/>
        <v>1.587058987962785</v>
      </c>
    </row>
    <row r="6708" spans="1:3">
      <c r="A6708" s="15">
        <v>41284</v>
      </c>
      <c r="B6708">
        <v>2708.27</v>
      </c>
      <c r="C6708" s="17">
        <f t="shared" si="104"/>
        <v>1.5880608114515584</v>
      </c>
    </row>
    <row r="6709" spans="1:3">
      <c r="A6709" s="15">
        <v>41285</v>
      </c>
      <c r="B6709">
        <v>2717.79</v>
      </c>
      <c r="C6709" s="17">
        <f t="shared" si="104"/>
        <v>1.5931232217020947</v>
      </c>
    </row>
    <row r="6710" spans="1:3">
      <c r="A6710" s="15">
        <v>41288</v>
      </c>
      <c r="B6710">
        <v>2715.16</v>
      </c>
      <c r="C6710" s="17">
        <f t="shared" si="104"/>
        <v>1.5917264526341233</v>
      </c>
    </row>
    <row r="6711" spans="1:3">
      <c r="A6711" s="15">
        <v>41289</v>
      </c>
      <c r="B6711">
        <v>2701.59</v>
      </c>
      <c r="C6711" s="17">
        <f t="shared" si="104"/>
        <v>1.5844979807050881</v>
      </c>
    </row>
    <row r="6712" spans="1:3">
      <c r="A6712" s="15">
        <v>41290</v>
      </c>
      <c r="B6712">
        <v>2702.54</v>
      </c>
      <c r="C6712" s="17">
        <f t="shared" si="104"/>
        <v>1.5850052076973931</v>
      </c>
    </row>
    <row r="6713" spans="1:3">
      <c r="A6713" s="15">
        <v>41291</v>
      </c>
      <c r="B6713">
        <v>2718.93</v>
      </c>
      <c r="C6713" s="17">
        <f t="shared" si="104"/>
        <v>1.5937282454556514</v>
      </c>
    </row>
    <row r="6714" spans="1:3">
      <c r="A6714" s="15">
        <v>41292</v>
      </c>
      <c r="B6714">
        <v>2709.59</v>
      </c>
      <c r="C6714" s="17">
        <f t="shared" si="104"/>
        <v>1.5887638039584355</v>
      </c>
    </row>
    <row r="6715" spans="1:3">
      <c r="A6715" s="15">
        <v>41295</v>
      </c>
      <c r="B6715">
        <v>2726.63</v>
      </c>
      <c r="C6715" s="17">
        <f t="shared" si="104"/>
        <v>1.5978081781782401</v>
      </c>
    </row>
    <row r="6716" spans="1:3">
      <c r="A6716" s="15">
        <v>41296</v>
      </c>
      <c r="B6716">
        <v>2716.7</v>
      </c>
      <c r="C6716" s="17">
        <f t="shared" si="104"/>
        <v>1.5925444967009794</v>
      </c>
    </row>
    <row r="6717" spans="1:3">
      <c r="A6717" s="15">
        <v>41297</v>
      </c>
      <c r="B6717">
        <v>2708.28</v>
      </c>
      <c r="C6717" s="17">
        <f t="shared" si="104"/>
        <v>1.588066138440291</v>
      </c>
    </row>
    <row r="6718" spans="1:3">
      <c r="A6718" s="15">
        <v>41298</v>
      </c>
      <c r="B6718">
        <v>2722.96</v>
      </c>
      <c r="C6718" s="17">
        <f t="shared" si="104"/>
        <v>1.5958650259042182</v>
      </c>
    </row>
    <row r="6719" spans="1:3">
      <c r="A6719" s="15">
        <v>41299</v>
      </c>
      <c r="B6719">
        <v>2744.18</v>
      </c>
      <c r="C6719" s="17">
        <f t="shared" si="104"/>
        <v>1.607064352244036</v>
      </c>
    </row>
    <row r="6720" spans="1:3">
      <c r="A6720" s="15">
        <v>41302</v>
      </c>
      <c r="B6720">
        <v>2744.5</v>
      </c>
      <c r="C6720" s="17">
        <f t="shared" si="104"/>
        <v>1.6072325757198473</v>
      </c>
    </row>
    <row r="6721" spans="1:3">
      <c r="A6721" s="15">
        <v>41303</v>
      </c>
      <c r="B6721">
        <v>2749.27</v>
      </c>
      <c r="C6721" s="17">
        <f t="shared" si="104"/>
        <v>1.60973783424881</v>
      </c>
    </row>
    <row r="6722" spans="1:3">
      <c r="A6722" s="15">
        <v>41304</v>
      </c>
      <c r="B6722">
        <v>2732.12</v>
      </c>
      <c r="C6722" s="17">
        <f t="shared" si="104"/>
        <v>1.6007100873863658</v>
      </c>
    </row>
    <row r="6723" spans="1:3">
      <c r="A6723" s="15">
        <v>41305</v>
      </c>
      <c r="B6723">
        <v>2702.98</v>
      </c>
      <c r="C6723" s="17">
        <f t="shared" ref="C6723:C6786" si="105">LOG(B6723/$B$2,2)</f>
        <v>1.585240073471414</v>
      </c>
    </row>
    <row r="6724" spans="1:3">
      <c r="A6724" s="15">
        <v>41306</v>
      </c>
      <c r="B6724">
        <v>2710.08</v>
      </c>
      <c r="C6724" s="17">
        <f t="shared" si="105"/>
        <v>1.589024676141414</v>
      </c>
    </row>
    <row r="6725" spans="1:3">
      <c r="A6725" s="15">
        <v>41309</v>
      </c>
      <c r="B6725">
        <v>2625.17</v>
      </c>
      <c r="C6725" s="17">
        <f t="shared" si="105"/>
        <v>1.5431000878396994</v>
      </c>
    </row>
    <row r="6726" spans="1:3">
      <c r="A6726" s="15">
        <v>41310</v>
      </c>
      <c r="B6726">
        <v>2651.21</v>
      </c>
      <c r="C6726" s="17">
        <f t="shared" si="105"/>
        <v>1.5573401857371945</v>
      </c>
    </row>
    <row r="6727" spans="1:3">
      <c r="A6727" s="15">
        <v>41311</v>
      </c>
      <c r="B6727">
        <v>2617.35</v>
      </c>
      <c r="C6727" s="17">
        <f t="shared" si="105"/>
        <v>1.5387960952608566</v>
      </c>
    </row>
    <row r="6728" spans="1:3">
      <c r="A6728" s="15">
        <v>41312</v>
      </c>
      <c r="B6728">
        <v>2597.92</v>
      </c>
      <c r="C6728" s="17">
        <f t="shared" si="105"/>
        <v>1.5280462417196143</v>
      </c>
    </row>
    <row r="6729" spans="1:3">
      <c r="A6729" s="15">
        <v>41313</v>
      </c>
      <c r="B6729">
        <v>2630.3</v>
      </c>
      <c r="C6729" s="17">
        <f t="shared" si="105"/>
        <v>1.5459165925140219</v>
      </c>
    </row>
    <row r="6730" spans="1:3">
      <c r="A6730" s="15">
        <v>41316</v>
      </c>
      <c r="B6730">
        <v>2622.61</v>
      </c>
      <c r="C6730" s="17">
        <f t="shared" si="105"/>
        <v>1.541692521364868</v>
      </c>
    </row>
    <row r="6731" spans="1:3">
      <c r="A6731" s="15">
        <v>41317</v>
      </c>
      <c r="B6731">
        <v>2648.83</v>
      </c>
      <c r="C6731" s="17">
        <f t="shared" si="105"/>
        <v>1.5560444919582379</v>
      </c>
    </row>
    <row r="6732" spans="1:3">
      <c r="A6732" s="15">
        <v>41318</v>
      </c>
      <c r="B6732">
        <v>2656.86</v>
      </c>
      <c r="C6732" s="17">
        <f t="shared" si="105"/>
        <v>1.5604114451815603</v>
      </c>
    </row>
    <row r="6733" spans="1:3">
      <c r="A6733" s="15">
        <v>41319</v>
      </c>
      <c r="B6733">
        <v>2635.35</v>
      </c>
      <c r="C6733" s="17">
        <f t="shared" si="105"/>
        <v>1.5486838148665076</v>
      </c>
    </row>
    <row r="6734" spans="1:3">
      <c r="A6734" s="15">
        <v>41320</v>
      </c>
      <c r="B6734">
        <v>2615.2600000000002</v>
      </c>
      <c r="C6734" s="17">
        <f t="shared" si="105"/>
        <v>1.5376436177034607</v>
      </c>
    </row>
    <row r="6735" spans="1:3">
      <c r="A6735" s="15">
        <v>41323</v>
      </c>
      <c r="B6735">
        <v>2616.65</v>
      </c>
      <c r="C6735" s="17">
        <f t="shared" si="105"/>
        <v>1.5384102005208324</v>
      </c>
    </row>
    <row r="6736" spans="1:3">
      <c r="A6736" s="15">
        <v>41324</v>
      </c>
      <c r="B6736">
        <v>2662.37</v>
      </c>
      <c r="C6736" s="17">
        <f t="shared" si="105"/>
        <v>1.5634003185780931</v>
      </c>
    </row>
    <row r="6737" spans="1:3">
      <c r="A6737" s="15">
        <v>41325</v>
      </c>
      <c r="B6737">
        <v>2640.35</v>
      </c>
      <c r="C6737" s="17">
        <f t="shared" si="105"/>
        <v>1.551418419701579</v>
      </c>
    </row>
    <row r="6738" spans="1:3">
      <c r="A6738" s="15">
        <v>41326</v>
      </c>
      <c r="B6738">
        <v>2579.7600000000002</v>
      </c>
      <c r="C6738" s="17">
        <f t="shared" si="105"/>
        <v>1.5179260916236135</v>
      </c>
    </row>
    <row r="6739" spans="1:3">
      <c r="A6739" s="15">
        <v>41327</v>
      </c>
      <c r="B6739">
        <v>2630.05</v>
      </c>
      <c r="C6739" s="17">
        <f t="shared" si="105"/>
        <v>1.5457794633266126</v>
      </c>
    </row>
    <row r="6740" spans="1:3">
      <c r="A6740" s="15">
        <v>41330</v>
      </c>
      <c r="B6740">
        <v>2651.86</v>
      </c>
      <c r="C6740" s="17">
        <f t="shared" si="105"/>
        <v>1.5576938494758494</v>
      </c>
    </row>
    <row r="6741" spans="1:3">
      <c r="A6741" s="15">
        <v>41331</v>
      </c>
      <c r="B6741">
        <v>2570.52</v>
      </c>
      <c r="C6741" s="17">
        <f t="shared" si="105"/>
        <v>1.512749473466855</v>
      </c>
    </row>
    <row r="6742" spans="1:3">
      <c r="A6742" s="15">
        <v>41332</v>
      </c>
      <c r="B6742">
        <v>2611.89</v>
      </c>
      <c r="C6742" s="17">
        <f t="shared" si="105"/>
        <v>1.5357833753299248</v>
      </c>
    </row>
    <row r="6743" spans="1:3">
      <c r="A6743" s="15">
        <v>41333</v>
      </c>
      <c r="B6743">
        <v>2633.55</v>
      </c>
      <c r="C6743" s="17">
        <f t="shared" si="105"/>
        <v>1.5476980868494163</v>
      </c>
    </row>
    <row r="6744" spans="1:3">
      <c r="A6744" s="15">
        <v>41334</v>
      </c>
      <c r="B6744">
        <v>2616.75</v>
      </c>
      <c r="C6744" s="17">
        <f t="shared" si="105"/>
        <v>1.5384653346608201</v>
      </c>
    </row>
    <row r="6745" spans="1:3">
      <c r="A6745" s="15">
        <v>41337</v>
      </c>
      <c r="B6745">
        <v>2619.7800000000002</v>
      </c>
      <c r="C6745" s="17">
        <f t="shared" si="105"/>
        <v>1.5401349007520113</v>
      </c>
    </row>
    <row r="6746" spans="1:3">
      <c r="A6746" s="15">
        <v>41338</v>
      </c>
      <c r="B6746">
        <v>2683.02</v>
      </c>
      <c r="C6746" s="17">
        <f t="shared" si="105"/>
        <v>1.5745470453081867</v>
      </c>
    </row>
    <row r="6747" spans="1:3">
      <c r="A6747" s="15">
        <v>41339</v>
      </c>
      <c r="B6747">
        <v>2679.89</v>
      </c>
      <c r="C6747" s="17">
        <f t="shared" si="105"/>
        <v>1.5728630207801941</v>
      </c>
    </row>
    <row r="6748" spans="1:3">
      <c r="A6748" s="15">
        <v>41340</v>
      </c>
      <c r="B6748">
        <v>2690.85</v>
      </c>
      <c r="C6748" s="17">
        <f t="shared" si="105"/>
        <v>1.5787512073605521</v>
      </c>
    </row>
    <row r="6749" spans="1:3">
      <c r="A6749" s="15">
        <v>41341</v>
      </c>
      <c r="B6749">
        <v>2728.78</v>
      </c>
      <c r="C6749" s="17">
        <f t="shared" si="105"/>
        <v>1.5989453225903005</v>
      </c>
    </row>
    <row r="6750" spans="1:3">
      <c r="A6750" s="15">
        <v>41344</v>
      </c>
      <c r="B6750">
        <v>2718.71</v>
      </c>
      <c r="C6750" s="17">
        <f t="shared" si="105"/>
        <v>1.5936115062418861</v>
      </c>
    </row>
    <row r="6751" spans="1:3">
      <c r="A6751" s="15">
        <v>41345</v>
      </c>
      <c r="B6751">
        <v>2711.85</v>
      </c>
      <c r="C6751" s="17">
        <f t="shared" si="105"/>
        <v>1.5899666175951346</v>
      </c>
    </row>
    <row r="6752" spans="1:3">
      <c r="A6752" s="15">
        <v>41346</v>
      </c>
      <c r="B6752">
        <v>2704.73</v>
      </c>
      <c r="C6752" s="17">
        <f t="shared" si="105"/>
        <v>1.5861738204399789</v>
      </c>
    </row>
    <row r="6753" spans="1:3">
      <c r="A6753" s="15">
        <v>41347</v>
      </c>
      <c r="B6753">
        <v>2744.7</v>
      </c>
      <c r="C6753" s="17">
        <f t="shared" si="105"/>
        <v>1.6073377054321205</v>
      </c>
    </row>
    <row r="6754" spans="1:3">
      <c r="A6754" s="15">
        <v>41348</v>
      </c>
      <c r="B6754">
        <v>2725.72</v>
      </c>
      <c r="C6754" s="17">
        <f t="shared" si="105"/>
        <v>1.5973266050952941</v>
      </c>
    </row>
    <row r="6755" spans="1:3">
      <c r="A6755" s="15">
        <v>41351</v>
      </c>
      <c r="B6755">
        <v>2705.47</v>
      </c>
      <c r="C6755" s="17">
        <f t="shared" si="105"/>
        <v>1.5865684802813582</v>
      </c>
    </row>
    <row r="6756" spans="1:3">
      <c r="A6756" s="15">
        <v>41352</v>
      </c>
      <c r="B6756">
        <v>2671.96</v>
      </c>
      <c r="C6756" s="17">
        <f t="shared" si="105"/>
        <v>1.5685876468265334</v>
      </c>
    </row>
    <row r="6757" spans="1:3">
      <c r="A6757" s="15">
        <v>41353</v>
      </c>
      <c r="B6757">
        <v>2708.9</v>
      </c>
      <c r="C6757" s="17">
        <f t="shared" si="105"/>
        <v>1.5883963733334479</v>
      </c>
    </row>
    <row r="6758" spans="1:3">
      <c r="A6758" s="15">
        <v>41354</v>
      </c>
      <c r="B6758">
        <v>2683.92</v>
      </c>
      <c r="C6758" s="17">
        <f t="shared" si="105"/>
        <v>1.5750309059621055</v>
      </c>
    </row>
    <row r="6759" spans="1:3">
      <c r="A6759" s="15">
        <v>41355</v>
      </c>
      <c r="B6759">
        <v>2681.67</v>
      </c>
      <c r="C6759" s="17">
        <f t="shared" si="105"/>
        <v>1.5738209499154197</v>
      </c>
    </row>
    <row r="6760" spans="1:3">
      <c r="A6760" s="15">
        <v>41358</v>
      </c>
      <c r="B6760">
        <v>2649.28</v>
      </c>
      <c r="C6760" s="17">
        <f t="shared" si="105"/>
        <v>1.5562895653032465</v>
      </c>
    </row>
    <row r="6761" spans="1:3">
      <c r="A6761" s="15">
        <v>41359</v>
      </c>
      <c r="B6761">
        <v>2641.12</v>
      </c>
      <c r="C6761" s="17">
        <f t="shared" si="105"/>
        <v>1.5518390886400966</v>
      </c>
    </row>
    <row r="6762" spans="1:3">
      <c r="A6762" s="15">
        <v>41360</v>
      </c>
      <c r="B6762">
        <v>2612.46</v>
      </c>
      <c r="C6762" s="17">
        <f t="shared" si="105"/>
        <v>1.5360981843211181</v>
      </c>
    </row>
    <row r="6763" spans="1:3">
      <c r="A6763" s="15">
        <v>41361</v>
      </c>
      <c r="B6763">
        <v>2624.02</v>
      </c>
      <c r="C6763" s="17">
        <f t="shared" si="105"/>
        <v>1.5424679524726939</v>
      </c>
    </row>
    <row r="6764" spans="1:3">
      <c r="A6764" s="15">
        <v>41366</v>
      </c>
      <c r="B6764">
        <v>2679.8</v>
      </c>
      <c r="C6764" s="17">
        <f t="shared" si="105"/>
        <v>1.5728145692638966</v>
      </c>
    </row>
    <row r="6765" spans="1:3">
      <c r="A6765" s="15">
        <v>41367</v>
      </c>
      <c r="B6765">
        <v>2639.01</v>
      </c>
      <c r="C6765" s="17">
        <f t="shared" si="105"/>
        <v>1.55068605388591</v>
      </c>
    </row>
    <row r="6766" spans="1:3">
      <c r="A6766" s="15">
        <v>41368</v>
      </c>
      <c r="B6766">
        <v>2621.4299999999998</v>
      </c>
      <c r="C6766" s="17">
        <f t="shared" si="105"/>
        <v>1.5410432585152403</v>
      </c>
    </row>
    <row r="6767" spans="1:3">
      <c r="A6767" s="15">
        <v>41369</v>
      </c>
      <c r="B6767">
        <v>2585.2800000000002</v>
      </c>
      <c r="C6767" s="17">
        <f t="shared" si="105"/>
        <v>1.5210097771933928</v>
      </c>
    </row>
    <row r="6768" spans="1:3">
      <c r="A6768" s="15">
        <v>41372</v>
      </c>
      <c r="B6768">
        <v>2589.25</v>
      </c>
      <c r="C6768" s="17">
        <f t="shared" si="105"/>
        <v>1.5232235049855263</v>
      </c>
    </row>
    <row r="6769" spans="1:3">
      <c r="A6769" s="15">
        <v>41373</v>
      </c>
      <c r="B6769">
        <v>2595.13</v>
      </c>
      <c r="C6769" s="17">
        <f t="shared" si="105"/>
        <v>1.5264960469202744</v>
      </c>
    </row>
    <row r="6770" spans="1:3">
      <c r="A6770" s="15">
        <v>41374</v>
      </c>
      <c r="B6770">
        <v>2661.62</v>
      </c>
      <c r="C6770" s="17">
        <f t="shared" si="105"/>
        <v>1.5629938485104096</v>
      </c>
    </row>
    <row r="6771" spans="1:3">
      <c r="A6771" s="15">
        <v>41375</v>
      </c>
      <c r="B6771">
        <v>2674.33</v>
      </c>
      <c r="C6771" s="17">
        <f t="shared" si="105"/>
        <v>1.5698667347439033</v>
      </c>
    </row>
    <row r="6772" spans="1:3">
      <c r="A6772" s="15">
        <v>41376</v>
      </c>
      <c r="B6772">
        <v>2633.47</v>
      </c>
      <c r="C6772" s="17">
        <f t="shared" si="105"/>
        <v>1.5476542610795199</v>
      </c>
    </row>
    <row r="6773" spans="1:3">
      <c r="A6773" s="15">
        <v>41379</v>
      </c>
      <c r="B6773">
        <v>2624.71</v>
      </c>
      <c r="C6773" s="17">
        <f t="shared" si="105"/>
        <v>1.5428472669293136</v>
      </c>
    </row>
    <row r="6774" spans="1:3">
      <c r="A6774" s="15">
        <v>41380</v>
      </c>
      <c r="B6774">
        <v>2609.3000000000002</v>
      </c>
      <c r="C6774" s="17">
        <f t="shared" si="105"/>
        <v>1.534352061601679</v>
      </c>
    </row>
    <row r="6775" spans="1:3">
      <c r="A6775" s="15">
        <v>41381</v>
      </c>
      <c r="B6775">
        <v>2553.4899999999998</v>
      </c>
      <c r="C6775" s="17">
        <f t="shared" si="105"/>
        <v>1.5031596455737586</v>
      </c>
    </row>
    <row r="6776" spans="1:3">
      <c r="A6776" s="15">
        <v>41382</v>
      </c>
      <c r="B6776">
        <v>2555.5</v>
      </c>
      <c r="C6776" s="17">
        <f t="shared" si="105"/>
        <v>1.5042948277454993</v>
      </c>
    </row>
    <row r="6777" spans="1:3">
      <c r="A6777" s="15">
        <v>41383</v>
      </c>
      <c r="B6777">
        <v>2575.16</v>
      </c>
      <c r="C6777" s="17">
        <f t="shared" si="105"/>
        <v>1.5153513091053235</v>
      </c>
    </row>
    <row r="6778" spans="1:3">
      <c r="A6778" s="15">
        <v>41386</v>
      </c>
      <c r="B6778">
        <v>2583.62</v>
      </c>
      <c r="C6778" s="17">
        <f t="shared" si="105"/>
        <v>1.5200831298021837</v>
      </c>
    </row>
    <row r="6779" spans="1:3">
      <c r="A6779" s="15">
        <v>41387</v>
      </c>
      <c r="B6779">
        <v>2662.88</v>
      </c>
      <c r="C6779" s="17">
        <f t="shared" si="105"/>
        <v>1.5636766528245993</v>
      </c>
    </row>
    <row r="6780" spans="1:3">
      <c r="A6780" s="15">
        <v>41388</v>
      </c>
      <c r="B6780">
        <v>2702.05</v>
      </c>
      <c r="C6780" s="17">
        <f t="shared" si="105"/>
        <v>1.5847436076233921</v>
      </c>
    </row>
    <row r="6781" spans="1:3">
      <c r="A6781" s="15">
        <v>41389</v>
      </c>
      <c r="B6781">
        <v>2704.41</v>
      </c>
      <c r="C6781" s="17">
        <f t="shared" si="105"/>
        <v>1.5860031232816048</v>
      </c>
    </row>
    <row r="6782" spans="1:3">
      <c r="A6782" s="15">
        <v>41390</v>
      </c>
      <c r="B6782">
        <v>2683.43</v>
      </c>
      <c r="C6782" s="17">
        <f t="shared" si="105"/>
        <v>1.5747674908421674</v>
      </c>
    </row>
    <row r="6783" spans="1:3">
      <c r="A6783" s="15">
        <v>41393</v>
      </c>
      <c r="B6783">
        <v>2717.38</v>
      </c>
      <c r="C6783" s="17">
        <f t="shared" si="105"/>
        <v>1.5929055633885976</v>
      </c>
    </row>
    <row r="6784" spans="1:3">
      <c r="A6784" s="15">
        <v>41394</v>
      </c>
      <c r="B6784">
        <v>2712</v>
      </c>
      <c r="C6784" s="17">
        <f t="shared" si="105"/>
        <v>1.5900464148816336</v>
      </c>
    </row>
    <row r="6785" spans="1:3">
      <c r="A6785" s="15">
        <v>41395</v>
      </c>
      <c r="B6785">
        <v>2711.74</v>
      </c>
      <c r="C6785" s="17">
        <f t="shared" si="105"/>
        <v>1.5899080967797632</v>
      </c>
    </row>
    <row r="6786" spans="1:3">
      <c r="A6786" s="15">
        <v>41396</v>
      </c>
      <c r="B6786">
        <v>2718.9</v>
      </c>
      <c r="C6786" s="17">
        <f t="shared" si="105"/>
        <v>1.5937123270281806</v>
      </c>
    </row>
    <row r="6787" spans="1:3">
      <c r="A6787" s="15">
        <v>41397</v>
      </c>
      <c r="B6787">
        <v>2763.68</v>
      </c>
      <c r="C6787" s="17">
        <f t="shared" ref="C6787:C6850" si="106">LOG(B6787/$B$2,2)</f>
        <v>1.6172798155418493</v>
      </c>
    </row>
    <row r="6788" spans="1:3">
      <c r="A6788" s="15">
        <v>41400</v>
      </c>
      <c r="B6788">
        <v>2750.52</v>
      </c>
      <c r="C6788" s="17">
        <f t="shared" si="106"/>
        <v>1.6103936297726984</v>
      </c>
    </row>
    <row r="6789" spans="1:3">
      <c r="A6789" s="15">
        <v>41401</v>
      </c>
      <c r="B6789">
        <v>2769.08</v>
      </c>
      <c r="C6789" s="17">
        <f t="shared" si="106"/>
        <v>1.6200959708402984</v>
      </c>
    </row>
    <row r="6790" spans="1:3">
      <c r="A6790" s="15">
        <v>41402</v>
      </c>
      <c r="B6790">
        <v>2784.62</v>
      </c>
      <c r="C6790" s="17">
        <f t="shared" si="106"/>
        <v>1.6281697016673957</v>
      </c>
    </row>
    <row r="6791" spans="1:3">
      <c r="A6791" s="15">
        <v>41403</v>
      </c>
      <c r="B6791">
        <v>2773.16</v>
      </c>
      <c r="C6791" s="17">
        <f t="shared" si="106"/>
        <v>1.6222200927946511</v>
      </c>
    </row>
    <row r="6792" spans="1:3">
      <c r="A6792" s="15">
        <v>41404</v>
      </c>
      <c r="B6792">
        <v>2785.24</v>
      </c>
      <c r="C6792" s="17">
        <f t="shared" si="106"/>
        <v>1.6284908842210131</v>
      </c>
    </row>
    <row r="6793" spans="1:3">
      <c r="A6793" s="15">
        <v>41407</v>
      </c>
      <c r="B6793">
        <v>2777.39</v>
      </c>
      <c r="C6793" s="17">
        <f t="shared" si="106"/>
        <v>1.6244190104530363</v>
      </c>
    </row>
    <row r="6794" spans="1:3">
      <c r="A6794" s="15">
        <v>41408</v>
      </c>
      <c r="B6794">
        <v>2795.63</v>
      </c>
      <c r="C6794" s="17">
        <f t="shared" si="106"/>
        <v>1.6338626699077641</v>
      </c>
    </row>
    <row r="6795" spans="1:3">
      <c r="A6795" s="15">
        <v>41409</v>
      </c>
      <c r="B6795">
        <v>2809.58</v>
      </c>
      <c r="C6795" s="17">
        <f t="shared" si="106"/>
        <v>1.6410437166027403</v>
      </c>
    </row>
    <row r="6796" spans="1:3">
      <c r="A6796" s="15">
        <v>41410</v>
      </c>
      <c r="B6796">
        <v>2806.7</v>
      </c>
      <c r="C6796" s="17">
        <f t="shared" si="106"/>
        <v>1.6395641030215244</v>
      </c>
    </row>
    <row r="6797" spans="1:3">
      <c r="A6797" s="15">
        <v>41411</v>
      </c>
      <c r="B6797">
        <v>2817.99</v>
      </c>
      <c r="C6797" s="17">
        <f t="shared" si="106"/>
        <v>1.6453557284750797</v>
      </c>
    </row>
    <row r="6798" spans="1:3">
      <c r="A6798" s="15">
        <v>41414</v>
      </c>
      <c r="B6798">
        <v>2824.5</v>
      </c>
      <c r="C6798" s="17">
        <f t="shared" si="106"/>
        <v>1.6486847370806741</v>
      </c>
    </row>
    <row r="6799" spans="1:3">
      <c r="A6799" s="15">
        <v>41415</v>
      </c>
      <c r="B6799">
        <v>2821.65</v>
      </c>
      <c r="C6799" s="17">
        <f t="shared" si="106"/>
        <v>1.6472282822519004</v>
      </c>
    </row>
    <row r="6800" spans="1:3">
      <c r="A6800" s="15">
        <v>41416</v>
      </c>
      <c r="B6800">
        <v>2835.01</v>
      </c>
      <c r="C6800" s="17">
        <f t="shared" si="106"/>
        <v>1.6540430604373022</v>
      </c>
    </row>
    <row r="6801" spans="1:3">
      <c r="A6801" s="15">
        <v>41417</v>
      </c>
      <c r="B6801">
        <v>2776.78</v>
      </c>
      <c r="C6801" s="17">
        <f t="shared" si="106"/>
        <v>1.624102115587204</v>
      </c>
    </row>
    <row r="6802" spans="1:3">
      <c r="A6802" s="15">
        <v>41418</v>
      </c>
      <c r="B6802">
        <v>2764.29</v>
      </c>
      <c r="C6802" s="17">
        <f t="shared" si="106"/>
        <v>1.617598212341584</v>
      </c>
    </row>
    <row r="6803" spans="1:3">
      <c r="A6803" s="15">
        <v>41421</v>
      </c>
      <c r="B6803">
        <v>2795</v>
      </c>
      <c r="C6803" s="17">
        <f t="shared" si="106"/>
        <v>1.6335375194758419</v>
      </c>
    </row>
    <row r="6804" spans="1:3">
      <c r="A6804" s="15">
        <v>41422</v>
      </c>
      <c r="B6804">
        <v>2835.87</v>
      </c>
      <c r="C6804" s="17">
        <f t="shared" si="106"/>
        <v>1.6544806354678709</v>
      </c>
    </row>
    <row r="6805" spans="1:3">
      <c r="A6805" s="15">
        <v>41423</v>
      </c>
      <c r="B6805">
        <v>2786.54</v>
      </c>
      <c r="C6805" s="17">
        <f t="shared" si="106"/>
        <v>1.6291640994546326</v>
      </c>
    </row>
    <row r="6806" spans="1:3">
      <c r="A6806" s="15">
        <v>41424</v>
      </c>
      <c r="B6806">
        <v>2799.2</v>
      </c>
      <c r="C6806" s="17">
        <f t="shared" si="106"/>
        <v>1.6357038060977767</v>
      </c>
    </row>
    <row r="6807" spans="1:3">
      <c r="A6807" s="15">
        <v>41425</v>
      </c>
      <c r="B6807">
        <v>2769.64</v>
      </c>
      <c r="C6807" s="17">
        <f t="shared" si="106"/>
        <v>1.6203877022243189</v>
      </c>
    </row>
    <row r="6808" spans="1:3">
      <c r="A6808" s="15">
        <v>41428</v>
      </c>
      <c r="B6808">
        <v>2747.74</v>
      </c>
      <c r="C6808" s="17">
        <f t="shared" si="106"/>
        <v>1.6089347345747835</v>
      </c>
    </row>
    <row r="6809" spans="1:3">
      <c r="A6809" s="15">
        <v>41429</v>
      </c>
      <c r="B6809">
        <v>2755.7</v>
      </c>
      <c r="C6809" s="17">
        <f t="shared" si="106"/>
        <v>1.6131080736258079</v>
      </c>
    </row>
    <row r="6810" spans="1:3">
      <c r="A6810" s="15">
        <v>41430</v>
      </c>
      <c r="B6810">
        <v>2709.33</v>
      </c>
      <c r="C6810" s="17">
        <f t="shared" si="106"/>
        <v>1.5886253628259148</v>
      </c>
    </row>
    <row r="6811" spans="1:3">
      <c r="A6811" s="15">
        <v>41431</v>
      </c>
      <c r="B6811">
        <v>2676.21</v>
      </c>
      <c r="C6811" s="17">
        <f t="shared" si="106"/>
        <v>1.5708805639231971</v>
      </c>
    </row>
    <row r="6812" spans="1:3">
      <c r="A6812" s="15">
        <v>41432</v>
      </c>
      <c r="B6812">
        <v>2724.08</v>
      </c>
      <c r="C6812" s="17">
        <f t="shared" si="106"/>
        <v>1.596458309033612</v>
      </c>
    </row>
    <row r="6813" spans="1:3">
      <c r="A6813" s="15">
        <v>41435</v>
      </c>
      <c r="B6813">
        <v>2719.4</v>
      </c>
      <c r="C6813" s="17">
        <f t="shared" si="106"/>
        <v>1.5939776112245201</v>
      </c>
    </row>
    <row r="6814" spans="1:3">
      <c r="A6814" s="15">
        <v>41436</v>
      </c>
      <c r="B6814">
        <v>2683.2</v>
      </c>
      <c r="C6814" s="17">
        <f t="shared" si="106"/>
        <v>1.5746438304222732</v>
      </c>
    </row>
    <row r="6815" spans="1:3">
      <c r="A6815" s="15">
        <v>41437</v>
      </c>
      <c r="B6815">
        <v>2666.52</v>
      </c>
      <c r="C6815" s="17">
        <f t="shared" si="106"/>
        <v>1.5656473852768151</v>
      </c>
    </row>
    <row r="6816" spans="1:3">
      <c r="A6816" s="15">
        <v>41438</v>
      </c>
      <c r="B6816">
        <v>2661.71</v>
      </c>
      <c r="C6816" s="17">
        <f t="shared" si="106"/>
        <v>1.5630426309656367</v>
      </c>
    </row>
    <row r="6817" spans="1:3">
      <c r="A6817" s="15">
        <v>41439</v>
      </c>
      <c r="B6817">
        <v>2667.32</v>
      </c>
      <c r="C6817" s="17">
        <f t="shared" si="106"/>
        <v>1.5660801526794244</v>
      </c>
    </row>
    <row r="6818" spans="1:3">
      <c r="A6818" s="15">
        <v>41442</v>
      </c>
      <c r="B6818">
        <v>2702.69</v>
      </c>
      <c r="C6818" s="17">
        <f t="shared" si="106"/>
        <v>1.5850852798705246</v>
      </c>
    </row>
    <row r="6819" spans="1:3">
      <c r="A6819" s="15">
        <v>41443</v>
      </c>
      <c r="B6819">
        <v>2700.93</v>
      </c>
      <c r="C6819" s="17">
        <f t="shared" si="106"/>
        <v>1.5841454864128968</v>
      </c>
    </row>
    <row r="6820" spans="1:3">
      <c r="A6820" s="15">
        <v>41444</v>
      </c>
      <c r="B6820">
        <v>2683.98</v>
      </c>
      <c r="C6820" s="17">
        <f t="shared" si="106"/>
        <v>1.5750631575697944</v>
      </c>
    </row>
    <row r="6821" spans="1:3">
      <c r="A6821" s="15">
        <v>41445</v>
      </c>
      <c r="B6821">
        <v>2586.4499999999998</v>
      </c>
      <c r="C6821" s="17">
        <f t="shared" si="106"/>
        <v>1.5216625387361014</v>
      </c>
    </row>
    <row r="6822" spans="1:3">
      <c r="A6822" s="15">
        <v>41446</v>
      </c>
      <c r="B6822">
        <v>2549.48</v>
      </c>
      <c r="C6822" s="17">
        <f t="shared" si="106"/>
        <v>1.5008922568551226</v>
      </c>
    </row>
    <row r="6823" spans="1:3">
      <c r="A6823" s="15">
        <v>41449</v>
      </c>
      <c r="B6823">
        <v>2511.83</v>
      </c>
      <c r="C6823" s="17">
        <f t="shared" si="106"/>
        <v>1.4794280627164278</v>
      </c>
    </row>
    <row r="6824" spans="1:3">
      <c r="A6824" s="15">
        <v>41450</v>
      </c>
      <c r="B6824">
        <v>2543.37</v>
      </c>
      <c r="C6824" s="17">
        <f t="shared" si="106"/>
        <v>1.4974305916071746</v>
      </c>
    </row>
    <row r="6825" spans="1:3">
      <c r="A6825" s="15">
        <v>41451</v>
      </c>
      <c r="B6825">
        <v>2602.81</v>
      </c>
      <c r="C6825" s="17">
        <f t="shared" si="106"/>
        <v>1.5307592380985582</v>
      </c>
    </row>
    <row r="6826" spans="1:3">
      <c r="A6826" s="15">
        <v>41452</v>
      </c>
      <c r="B6826">
        <v>2619.86</v>
      </c>
      <c r="C6826" s="17">
        <f t="shared" si="106"/>
        <v>1.5401789555356529</v>
      </c>
    </row>
    <row r="6827" spans="1:3">
      <c r="A6827" s="15">
        <v>41453</v>
      </c>
      <c r="B6827">
        <v>2602.59</v>
      </c>
      <c r="C6827" s="17">
        <f t="shared" si="106"/>
        <v>1.5306372905405667</v>
      </c>
    </row>
    <row r="6828" spans="1:3">
      <c r="A6828" s="15">
        <v>41456</v>
      </c>
      <c r="B6828">
        <v>2622.62</v>
      </c>
      <c r="C6828" s="17">
        <f t="shared" si="106"/>
        <v>1.5416980223440084</v>
      </c>
    </row>
    <row r="6829" spans="1:3">
      <c r="A6829" s="15">
        <v>41457</v>
      </c>
      <c r="B6829">
        <v>2603.1999999999998</v>
      </c>
      <c r="C6829" s="17">
        <f t="shared" si="106"/>
        <v>1.5309753925304548</v>
      </c>
    </row>
    <row r="6830" spans="1:3">
      <c r="A6830" s="15">
        <v>41458</v>
      </c>
      <c r="B6830">
        <v>2570.7600000000002</v>
      </c>
      <c r="C6830" s="17">
        <f t="shared" si="106"/>
        <v>1.5128841663099077</v>
      </c>
    </row>
    <row r="6831" spans="1:3">
      <c r="A6831" s="15">
        <v>41459</v>
      </c>
      <c r="B6831">
        <v>2646.54</v>
      </c>
      <c r="C6831" s="17">
        <f t="shared" si="106"/>
        <v>1.5547966955437897</v>
      </c>
    </row>
    <row r="6832" spans="1:3">
      <c r="A6832" s="15">
        <v>41460</v>
      </c>
      <c r="B6832">
        <v>2596.0100000000002</v>
      </c>
      <c r="C6832" s="17">
        <f t="shared" si="106"/>
        <v>1.5269851771106155</v>
      </c>
    </row>
    <row r="6833" spans="1:3">
      <c r="A6833" s="15">
        <v>41463</v>
      </c>
      <c r="B6833">
        <v>2650.85</v>
      </c>
      <c r="C6833" s="17">
        <f t="shared" si="106"/>
        <v>1.5571442731237886</v>
      </c>
    </row>
    <row r="6834" spans="1:3">
      <c r="A6834" s="15">
        <v>41464</v>
      </c>
      <c r="B6834">
        <v>2664.14</v>
      </c>
      <c r="C6834" s="17">
        <f t="shared" si="106"/>
        <v>1.5643591341313783</v>
      </c>
    </row>
    <row r="6835" spans="1:3">
      <c r="A6835" s="15">
        <v>41465</v>
      </c>
      <c r="B6835">
        <v>2659.71</v>
      </c>
      <c r="C6835" s="17">
        <f t="shared" si="106"/>
        <v>1.5619581872578907</v>
      </c>
    </row>
    <row r="6836" spans="1:3">
      <c r="A6836" s="15">
        <v>41466</v>
      </c>
      <c r="B6836">
        <v>2681.32</v>
      </c>
      <c r="C6836" s="17">
        <f t="shared" si="106"/>
        <v>1.5736326432935435</v>
      </c>
    </row>
    <row r="6837" spans="1:3">
      <c r="A6837" s="15">
        <v>41467</v>
      </c>
      <c r="B6837">
        <v>2674.87</v>
      </c>
      <c r="C6837" s="17">
        <f t="shared" si="106"/>
        <v>1.5701580139350821</v>
      </c>
    </row>
    <row r="6838" spans="1:3">
      <c r="A6838" s="15">
        <v>41470</v>
      </c>
      <c r="B6838">
        <v>2686.69</v>
      </c>
      <c r="C6838" s="17">
        <f t="shared" si="106"/>
        <v>1.5765191039945907</v>
      </c>
    </row>
    <row r="6839" spans="1:3">
      <c r="A6839" s="15">
        <v>41471</v>
      </c>
      <c r="B6839">
        <v>2665.61</v>
      </c>
      <c r="C6839" s="17">
        <f t="shared" si="106"/>
        <v>1.5651549544846346</v>
      </c>
    </row>
    <row r="6840" spans="1:3">
      <c r="A6840" s="15">
        <v>41472</v>
      </c>
      <c r="B6840">
        <v>2681.88</v>
      </c>
      <c r="C6840" s="17">
        <f t="shared" si="106"/>
        <v>1.5739339220919601</v>
      </c>
    </row>
    <row r="6841" spans="1:3">
      <c r="A6841" s="15">
        <v>41473</v>
      </c>
      <c r="B6841">
        <v>2717.99</v>
      </c>
      <c r="C6841" s="17">
        <f t="shared" si="106"/>
        <v>1.5932293845741419</v>
      </c>
    </row>
    <row r="6842" spans="1:3">
      <c r="A6842" s="15">
        <v>41474</v>
      </c>
      <c r="B6842">
        <v>2716.17</v>
      </c>
      <c r="C6842" s="17">
        <f t="shared" si="106"/>
        <v>1.5922630144000607</v>
      </c>
    </row>
    <row r="6843" spans="1:3">
      <c r="A6843" s="15">
        <v>41477</v>
      </c>
      <c r="B6843">
        <v>2725.4</v>
      </c>
      <c r="C6843" s="17">
        <f t="shared" si="106"/>
        <v>1.5971572225047024</v>
      </c>
    </row>
    <row r="6844" spans="1:3">
      <c r="A6844" s="15">
        <v>41478</v>
      </c>
      <c r="B6844">
        <v>2722.9</v>
      </c>
      <c r="C6844" s="17">
        <f t="shared" si="106"/>
        <v>1.5958332359931819</v>
      </c>
    </row>
    <row r="6845" spans="1:3">
      <c r="A6845" s="15">
        <v>41479</v>
      </c>
      <c r="B6845">
        <v>2752.25</v>
      </c>
      <c r="C6845" s="17">
        <f t="shared" si="106"/>
        <v>1.611300759274011</v>
      </c>
    </row>
    <row r="6846" spans="1:3">
      <c r="A6846" s="15">
        <v>41480</v>
      </c>
      <c r="B6846">
        <v>2740.29</v>
      </c>
      <c r="C6846" s="17">
        <f t="shared" si="106"/>
        <v>1.605017815513905</v>
      </c>
    </row>
    <row r="6847" spans="1:3">
      <c r="A6847" s="15">
        <v>41481</v>
      </c>
      <c r="B6847">
        <v>2741.96</v>
      </c>
      <c r="C6847" s="17">
        <f t="shared" si="106"/>
        <v>1.6058967614914896</v>
      </c>
    </row>
    <row r="6848" spans="1:3">
      <c r="A6848" s="15">
        <v>41484</v>
      </c>
      <c r="B6848">
        <v>2741.73</v>
      </c>
      <c r="C6848" s="17">
        <f t="shared" si="106"/>
        <v>1.605775740843131</v>
      </c>
    </row>
    <row r="6849" spans="1:3">
      <c r="A6849" s="15">
        <v>41485</v>
      </c>
      <c r="B6849">
        <v>2759.21</v>
      </c>
      <c r="C6849" s="17">
        <f t="shared" si="106"/>
        <v>1.6149444989808082</v>
      </c>
    </row>
    <row r="6850" spans="1:3">
      <c r="A6850" s="15">
        <v>41486</v>
      </c>
      <c r="B6850">
        <v>2768.15</v>
      </c>
      <c r="C6850" s="17">
        <f t="shared" si="106"/>
        <v>1.6196113579921265</v>
      </c>
    </row>
    <row r="6851" spans="1:3">
      <c r="A6851" s="15">
        <v>41487</v>
      </c>
      <c r="B6851">
        <v>2808.64</v>
      </c>
      <c r="C6851" s="17">
        <f t="shared" ref="C6851:C6914" si="107">LOG(B6851/$B$2,2)</f>
        <v>1.6405609539657877</v>
      </c>
    </row>
    <row r="6852" spans="1:3">
      <c r="A6852" s="15">
        <v>41488</v>
      </c>
      <c r="B6852">
        <v>2811</v>
      </c>
      <c r="C6852" s="17">
        <f t="shared" si="107"/>
        <v>1.6417726901256326</v>
      </c>
    </row>
    <row r="6853" spans="1:3">
      <c r="A6853" s="15">
        <v>41491</v>
      </c>
      <c r="B6853">
        <v>2809.08</v>
      </c>
      <c r="C6853" s="17">
        <f t="shared" si="107"/>
        <v>1.6407869480770247</v>
      </c>
    </row>
    <row r="6854" spans="1:3">
      <c r="A6854" s="15">
        <v>41492</v>
      </c>
      <c r="B6854">
        <v>2790.78</v>
      </c>
      <c r="C6854" s="17">
        <f t="shared" si="107"/>
        <v>1.6313576361897633</v>
      </c>
    </row>
    <row r="6855" spans="1:3">
      <c r="A6855" s="15">
        <v>41493</v>
      </c>
      <c r="B6855">
        <v>2794.44</v>
      </c>
      <c r="C6855" s="17">
        <f t="shared" si="107"/>
        <v>1.6332484353366077</v>
      </c>
    </row>
    <row r="6856" spans="1:3">
      <c r="A6856" s="15">
        <v>41494</v>
      </c>
      <c r="B6856">
        <v>2816.88</v>
      </c>
      <c r="C6856" s="17">
        <f t="shared" si="107"/>
        <v>1.6447873421534434</v>
      </c>
    </row>
    <row r="6857" spans="1:3">
      <c r="A6857" s="15">
        <v>41495</v>
      </c>
      <c r="B6857">
        <v>2825.62</v>
      </c>
      <c r="C6857" s="17">
        <f t="shared" si="107"/>
        <v>1.6492566960716191</v>
      </c>
    </row>
    <row r="6858" spans="1:3">
      <c r="A6858" s="15">
        <v>41498</v>
      </c>
      <c r="B6858">
        <v>2827.15</v>
      </c>
      <c r="C6858" s="17">
        <f t="shared" si="107"/>
        <v>1.6500376666281646</v>
      </c>
    </row>
    <row r="6859" spans="1:3">
      <c r="A6859" s="15">
        <v>41499</v>
      </c>
      <c r="B6859">
        <v>2841.61</v>
      </c>
      <c r="C6859" s="17">
        <f t="shared" si="107"/>
        <v>1.6573978002509049</v>
      </c>
    </row>
    <row r="6860" spans="1:3">
      <c r="A6860" s="15">
        <v>41500</v>
      </c>
      <c r="B6860">
        <v>2852.08</v>
      </c>
      <c r="C6860" s="17">
        <f t="shared" si="107"/>
        <v>1.6627036859257027</v>
      </c>
    </row>
    <row r="6861" spans="1:3">
      <c r="A6861" s="15">
        <v>41501</v>
      </c>
      <c r="B6861">
        <v>2835.86</v>
      </c>
      <c r="C6861" s="17">
        <f t="shared" si="107"/>
        <v>1.6544755481486901</v>
      </c>
    </row>
    <row r="6862" spans="1:3">
      <c r="A6862" s="15">
        <v>41502</v>
      </c>
      <c r="B6862">
        <v>2854.27</v>
      </c>
      <c r="C6862" s="17">
        <f t="shared" si="107"/>
        <v>1.6638110495801111</v>
      </c>
    </row>
    <row r="6863" spans="1:3">
      <c r="A6863" s="15">
        <v>41505</v>
      </c>
      <c r="B6863">
        <v>2823.35</v>
      </c>
      <c r="C6863" s="17">
        <f t="shared" si="107"/>
        <v>1.6480972217182084</v>
      </c>
    </row>
    <row r="6864" spans="1:3">
      <c r="A6864" s="15">
        <v>41506</v>
      </c>
      <c r="B6864">
        <v>2787.98</v>
      </c>
      <c r="C6864" s="17">
        <f t="shared" si="107"/>
        <v>1.6299094482577905</v>
      </c>
    </row>
    <row r="6865" spans="1:3">
      <c r="A6865" s="15">
        <v>41507</v>
      </c>
      <c r="B6865">
        <v>2774.58</v>
      </c>
      <c r="C6865" s="17">
        <f t="shared" si="107"/>
        <v>1.6229586375003515</v>
      </c>
    </row>
    <row r="6866" spans="1:3">
      <c r="A6866" s="15">
        <v>41508</v>
      </c>
      <c r="B6866">
        <v>2812.32</v>
      </c>
      <c r="C6866" s="17">
        <f t="shared" si="107"/>
        <v>1.6424499972996691</v>
      </c>
    </row>
    <row r="6867" spans="1:3">
      <c r="A6867" s="15">
        <v>41509</v>
      </c>
      <c r="B6867">
        <v>2826.05</v>
      </c>
      <c r="C6867" s="17">
        <f t="shared" si="107"/>
        <v>1.6494762272433894</v>
      </c>
    </row>
    <row r="6868" spans="1:3">
      <c r="A6868" s="15">
        <v>41512</v>
      </c>
      <c r="B6868">
        <v>2821.45</v>
      </c>
      <c r="C6868" s="17">
        <f t="shared" si="107"/>
        <v>1.6471260196627919</v>
      </c>
    </row>
    <row r="6869" spans="1:3">
      <c r="A6869" s="15">
        <v>41513</v>
      </c>
      <c r="B6869">
        <v>2749.27</v>
      </c>
      <c r="C6869" s="17">
        <f t="shared" si="107"/>
        <v>1.60973783424881</v>
      </c>
    </row>
    <row r="6870" spans="1:3">
      <c r="A6870" s="15">
        <v>41514</v>
      </c>
      <c r="B6870">
        <v>2742.61</v>
      </c>
      <c r="C6870" s="17">
        <f t="shared" si="107"/>
        <v>1.6062387214923532</v>
      </c>
    </row>
    <row r="6871" spans="1:3">
      <c r="A6871" s="15">
        <v>41515</v>
      </c>
      <c r="B6871">
        <v>2758.31</v>
      </c>
      <c r="C6871" s="17">
        <f t="shared" si="107"/>
        <v>1.614473843487646</v>
      </c>
    </row>
    <row r="6872" spans="1:3">
      <c r="A6872" s="15">
        <v>41516</v>
      </c>
      <c r="B6872">
        <v>2721.37</v>
      </c>
      <c r="C6872" s="17">
        <f t="shared" si="107"/>
        <v>1.5950223564921031</v>
      </c>
    </row>
    <row r="6873" spans="1:3">
      <c r="A6873" s="15">
        <v>41519</v>
      </c>
      <c r="B6873">
        <v>2774.09</v>
      </c>
      <c r="C6873" s="17">
        <f t="shared" si="107"/>
        <v>1.6227038302864165</v>
      </c>
    </row>
    <row r="6874" spans="1:3">
      <c r="A6874" s="15">
        <v>41520</v>
      </c>
      <c r="B6874">
        <v>2753.35</v>
      </c>
      <c r="C6874" s="17">
        <f t="shared" si="107"/>
        <v>1.611877250325338</v>
      </c>
    </row>
    <row r="6875" spans="1:3">
      <c r="A6875" s="15">
        <v>41521</v>
      </c>
      <c r="B6875">
        <v>2758.29</v>
      </c>
      <c r="C6875" s="17">
        <f t="shared" si="107"/>
        <v>1.6144633827325365</v>
      </c>
    </row>
    <row r="6876" spans="1:3">
      <c r="A6876" s="15">
        <v>41522</v>
      </c>
      <c r="B6876">
        <v>2774.2</v>
      </c>
      <c r="C6876" s="17">
        <f t="shared" si="107"/>
        <v>1.6227610358234441</v>
      </c>
    </row>
    <row r="6877" spans="1:3">
      <c r="A6877" s="15">
        <v>41523</v>
      </c>
      <c r="B6877">
        <v>2803.42</v>
      </c>
      <c r="C6877" s="17">
        <f t="shared" si="107"/>
        <v>1.6378771372263929</v>
      </c>
    </row>
    <row r="6878" spans="1:3">
      <c r="A6878" s="15">
        <v>41526</v>
      </c>
      <c r="B6878">
        <v>2798.31</v>
      </c>
      <c r="C6878" s="17">
        <f t="shared" si="107"/>
        <v>1.6352450311792106</v>
      </c>
    </row>
    <row r="6879" spans="1:3">
      <c r="A6879" s="15">
        <v>41527</v>
      </c>
      <c r="B6879">
        <v>2851.4</v>
      </c>
      <c r="C6879" s="17">
        <f t="shared" si="107"/>
        <v>1.6623596739777506</v>
      </c>
    </row>
    <row r="6880" spans="1:3">
      <c r="A6880" s="15">
        <v>41528</v>
      </c>
      <c r="B6880">
        <v>2863.44</v>
      </c>
      <c r="C6880" s="17">
        <f t="shared" si="107"/>
        <v>1.6684386102180886</v>
      </c>
    </row>
    <row r="6881" spans="1:3">
      <c r="A6881" s="15">
        <v>41529</v>
      </c>
      <c r="B6881">
        <v>2862.07</v>
      </c>
      <c r="C6881" s="17">
        <f t="shared" si="107"/>
        <v>1.6677481940826739</v>
      </c>
    </row>
    <row r="6882" spans="1:3">
      <c r="A6882" s="15">
        <v>41530</v>
      </c>
      <c r="B6882">
        <v>2867.11</v>
      </c>
      <c r="C6882" s="17">
        <f t="shared" si="107"/>
        <v>1.6702864927159045</v>
      </c>
    </row>
    <row r="6883" spans="1:3">
      <c r="A6883" s="15">
        <v>41533</v>
      </c>
      <c r="B6883">
        <v>2894.64</v>
      </c>
      <c r="C6883" s="17">
        <f t="shared" si="107"/>
        <v>1.6840731709742733</v>
      </c>
    </row>
    <row r="6884" spans="1:3">
      <c r="A6884" s="15">
        <v>41534</v>
      </c>
      <c r="B6884">
        <v>2890.95</v>
      </c>
      <c r="C6884" s="17">
        <f t="shared" si="107"/>
        <v>1.682232893518486</v>
      </c>
    </row>
    <row r="6885" spans="1:3">
      <c r="A6885" s="15">
        <v>41535</v>
      </c>
      <c r="B6885">
        <v>2908.92</v>
      </c>
      <c r="C6885" s="17">
        <f t="shared" si="107"/>
        <v>1.6911728569465536</v>
      </c>
    </row>
    <row r="6886" spans="1:3">
      <c r="A6886" s="15">
        <v>41536</v>
      </c>
      <c r="B6886">
        <v>2936.2</v>
      </c>
      <c r="C6886" s="17">
        <f t="shared" si="107"/>
        <v>1.7046394774703146</v>
      </c>
    </row>
    <row r="6887" spans="1:3">
      <c r="A6887" s="15">
        <v>41537</v>
      </c>
      <c r="B6887">
        <v>2927.19</v>
      </c>
      <c r="C6887" s="17">
        <f t="shared" si="107"/>
        <v>1.7002056286048266</v>
      </c>
    </row>
    <row r="6888" spans="1:3">
      <c r="A6888" s="15">
        <v>41540</v>
      </c>
      <c r="B6888">
        <v>2906.35</v>
      </c>
      <c r="C6888" s="17">
        <f t="shared" si="107"/>
        <v>1.6898976877810734</v>
      </c>
    </row>
    <row r="6889" spans="1:3">
      <c r="A6889" s="15">
        <v>41541</v>
      </c>
      <c r="B6889">
        <v>2922.93</v>
      </c>
      <c r="C6889" s="17">
        <f t="shared" si="107"/>
        <v>1.6981045154787733</v>
      </c>
    </row>
    <row r="6890" spans="1:3">
      <c r="A6890" s="15">
        <v>41542</v>
      </c>
      <c r="B6890">
        <v>2927.35</v>
      </c>
      <c r="C6890" s="17">
        <f t="shared" si="107"/>
        <v>1.7002844840594311</v>
      </c>
    </row>
    <row r="6891" spans="1:3">
      <c r="A6891" s="15">
        <v>41543</v>
      </c>
      <c r="B6891">
        <v>2922.99</v>
      </c>
      <c r="C6891" s="17">
        <f t="shared" si="107"/>
        <v>1.6981341298773474</v>
      </c>
    </row>
    <row r="6892" spans="1:3">
      <c r="A6892" s="15">
        <v>41544</v>
      </c>
      <c r="B6892">
        <v>2919.34</v>
      </c>
      <c r="C6892" s="17">
        <f t="shared" si="107"/>
        <v>1.6963314800495035</v>
      </c>
    </row>
    <row r="6893" spans="1:3">
      <c r="A6893" s="15">
        <v>41547</v>
      </c>
      <c r="B6893">
        <v>2893.15</v>
      </c>
      <c r="C6893" s="17">
        <f t="shared" si="107"/>
        <v>1.6833303604512888</v>
      </c>
    </row>
    <row r="6894" spans="1:3">
      <c r="A6894" s="15">
        <v>41548</v>
      </c>
      <c r="B6894">
        <v>2933.02</v>
      </c>
      <c r="C6894" s="17">
        <f t="shared" si="107"/>
        <v>1.7030761451437189</v>
      </c>
    </row>
    <row r="6895" spans="1:3">
      <c r="A6895" s="15">
        <v>41549</v>
      </c>
      <c r="B6895">
        <v>2918.31</v>
      </c>
      <c r="C6895" s="17">
        <f t="shared" si="107"/>
        <v>1.6958223793300233</v>
      </c>
    </row>
    <row r="6896" spans="1:3">
      <c r="A6896" s="15">
        <v>41550</v>
      </c>
      <c r="B6896">
        <v>2902.12</v>
      </c>
      <c r="C6896" s="17">
        <f t="shared" si="107"/>
        <v>1.687796411162003</v>
      </c>
    </row>
    <row r="6897" spans="1:3">
      <c r="A6897" s="15">
        <v>41551</v>
      </c>
      <c r="B6897">
        <v>2928.31</v>
      </c>
      <c r="C6897" s="17">
        <f t="shared" si="107"/>
        <v>1.7007575262960575</v>
      </c>
    </row>
    <row r="6898" spans="1:3">
      <c r="A6898" s="15">
        <v>41554</v>
      </c>
      <c r="B6898">
        <v>2923.04</v>
      </c>
      <c r="C6898" s="17">
        <f t="shared" si="107"/>
        <v>1.6981588080784673</v>
      </c>
    </row>
    <row r="6899" spans="1:3">
      <c r="A6899" s="15">
        <v>41555</v>
      </c>
      <c r="B6899">
        <v>2903.35</v>
      </c>
      <c r="C6899" s="17">
        <f t="shared" si="107"/>
        <v>1.6884077363180525</v>
      </c>
    </row>
    <row r="6900" spans="1:3">
      <c r="A6900" s="15">
        <v>41556</v>
      </c>
      <c r="B6900">
        <v>2904.73</v>
      </c>
      <c r="C6900" s="17">
        <f t="shared" si="107"/>
        <v>1.6890933051097674</v>
      </c>
    </row>
    <row r="6901" spans="1:3">
      <c r="A6901" s="15">
        <v>41557</v>
      </c>
      <c r="B6901">
        <v>2969.41</v>
      </c>
      <c r="C6901" s="17">
        <f t="shared" si="107"/>
        <v>1.7208655429784891</v>
      </c>
    </row>
    <row r="6902" spans="1:3">
      <c r="A6902" s="15">
        <v>41558</v>
      </c>
      <c r="B6902">
        <v>2974.28</v>
      </c>
      <c r="C6902" s="17">
        <f t="shared" si="107"/>
        <v>1.7232297061234048</v>
      </c>
    </row>
    <row r="6903" spans="1:3">
      <c r="A6903" s="15">
        <v>41561</v>
      </c>
      <c r="B6903">
        <v>2977.69</v>
      </c>
      <c r="C6903" s="17">
        <f t="shared" si="107"/>
        <v>1.7248828027040983</v>
      </c>
    </row>
    <row r="6904" spans="1:3">
      <c r="A6904" s="15">
        <v>41562</v>
      </c>
      <c r="B6904">
        <v>3004.56</v>
      </c>
      <c r="C6904" s="17">
        <f t="shared" si="107"/>
        <v>1.7378429686762722</v>
      </c>
    </row>
    <row r="6905" spans="1:3">
      <c r="A6905" s="15">
        <v>41563</v>
      </c>
      <c r="B6905">
        <v>3015.4</v>
      </c>
      <c r="C6905" s="17">
        <f t="shared" si="107"/>
        <v>1.7430386281643371</v>
      </c>
    </row>
    <row r="6906" spans="1:3">
      <c r="A6906" s="15">
        <v>41564</v>
      </c>
      <c r="B6906">
        <v>3010.39</v>
      </c>
      <c r="C6906" s="17">
        <f t="shared" si="107"/>
        <v>1.7406396385479281</v>
      </c>
    </row>
    <row r="6907" spans="1:3">
      <c r="A6907" s="15">
        <v>41565</v>
      </c>
      <c r="B6907">
        <v>3033.31</v>
      </c>
      <c r="C6907" s="17">
        <f t="shared" si="107"/>
        <v>1.7515821833007101</v>
      </c>
    </row>
    <row r="6908" spans="1:3">
      <c r="A6908" s="15">
        <v>41568</v>
      </c>
      <c r="B6908">
        <v>3028.65</v>
      </c>
      <c r="C6908" s="17">
        <f t="shared" si="107"/>
        <v>1.7493641019491872</v>
      </c>
    </row>
    <row r="6909" spans="1:3">
      <c r="A6909" s="15">
        <v>41569</v>
      </c>
      <c r="B6909">
        <v>3045.77</v>
      </c>
      <c r="C6909" s="17">
        <f t="shared" si="107"/>
        <v>1.7574962378557906</v>
      </c>
    </row>
    <row r="6910" spans="1:3">
      <c r="A6910" s="15">
        <v>41570</v>
      </c>
      <c r="B6910">
        <v>3017.16</v>
      </c>
      <c r="C6910" s="17">
        <f t="shared" si="107"/>
        <v>1.7438804410411279</v>
      </c>
    </row>
    <row r="6911" spans="1:3">
      <c r="A6911" s="15">
        <v>41571</v>
      </c>
      <c r="B6911">
        <v>3038.96</v>
      </c>
      <c r="C6911" s="17">
        <f t="shared" si="107"/>
        <v>1.7542669220667215</v>
      </c>
    </row>
    <row r="6912" spans="1:3">
      <c r="A6912" s="15">
        <v>41572</v>
      </c>
      <c r="B6912">
        <v>3034.5</v>
      </c>
      <c r="C6912" s="17">
        <f t="shared" si="107"/>
        <v>1.7521480570247288</v>
      </c>
    </row>
    <row r="6913" spans="1:3">
      <c r="A6913" s="15">
        <v>41575</v>
      </c>
      <c r="B6913">
        <v>3022.04</v>
      </c>
      <c r="C6913" s="17">
        <f t="shared" si="107"/>
        <v>1.7462119926810389</v>
      </c>
    </row>
    <row r="6914" spans="1:3">
      <c r="A6914" s="15">
        <v>41576</v>
      </c>
      <c r="B6914">
        <v>3050.64</v>
      </c>
      <c r="C6914" s="17">
        <f t="shared" si="107"/>
        <v>1.7598011767767674</v>
      </c>
    </row>
    <row r="6915" spans="1:3">
      <c r="A6915" s="15">
        <v>41577</v>
      </c>
      <c r="B6915">
        <v>3040.69</v>
      </c>
      <c r="C6915" s="17">
        <f t="shared" ref="C6915:C6978" si="108">LOG(B6915/$B$2,2)</f>
        <v>1.7550879767287839</v>
      </c>
    </row>
    <row r="6916" spans="1:3">
      <c r="A6916" s="15">
        <v>41578</v>
      </c>
      <c r="B6916">
        <v>3067.95</v>
      </c>
      <c r="C6916" s="17">
        <f t="shared" si="108"/>
        <v>1.7679642070774761</v>
      </c>
    </row>
    <row r="6917" spans="1:3">
      <c r="A6917" s="15">
        <v>41579</v>
      </c>
      <c r="B6917">
        <v>3052.14</v>
      </c>
      <c r="C6917" s="17">
        <f t="shared" si="108"/>
        <v>1.7605103757336074</v>
      </c>
    </row>
    <row r="6918" spans="1:3">
      <c r="A6918" s="15">
        <v>41582</v>
      </c>
      <c r="B6918">
        <v>3061.18</v>
      </c>
      <c r="C6918" s="17">
        <f t="shared" si="108"/>
        <v>1.764777115467759</v>
      </c>
    </row>
    <row r="6919" spans="1:3">
      <c r="A6919" s="15">
        <v>41583</v>
      </c>
      <c r="B6919">
        <v>3035.92</v>
      </c>
      <c r="C6919" s="17">
        <f t="shared" si="108"/>
        <v>1.75282301098028</v>
      </c>
    </row>
    <row r="6920" spans="1:3">
      <c r="A6920" s="15">
        <v>41584</v>
      </c>
      <c r="B6920">
        <v>3056.4</v>
      </c>
      <c r="C6920" s="17">
        <f t="shared" si="108"/>
        <v>1.762522601853278</v>
      </c>
    </row>
    <row r="6921" spans="1:3">
      <c r="A6921" s="15">
        <v>41585</v>
      </c>
      <c r="B6921">
        <v>3042.98</v>
      </c>
      <c r="C6921" s="17">
        <f t="shared" si="108"/>
        <v>1.756174088171276</v>
      </c>
    </row>
    <row r="6922" spans="1:3">
      <c r="A6922" s="15">
        <v>41586</v>
      </c>
      <c r="B6922">
        <v>3034.91</v>
      </c>
      <c r="C6922" s="17">
        <f t="shared" si="108"/>
        <v>1.7523429705229645</v>
      </c>
    </row>
    <row r="6923" spans="1:3">
      <c r="A6923" s="15">
        <v>41589</v>
      </c>
      <c r="B6923">
        <v>3052.83</v>
      </c>
      <c r="C6923" s="17">
        <f t="shared" si="108"/>
        <v>1.7608364902214599</v>
      </c>
    </row>
    <row r="6924" spans="1:3">
      <c r="A6924" s="15">
        <v>41590</v>
      </c>
      <c r="B6924">
        <v>3034.68</v>
      </c>
      <c r="C6924" s="17">
        <f t="shared" si="108"/>
        <v>1.7522336320471981</v>
      </c>
    </row>
    <row r="6925" spans="1:3">
      <c r="A6925" s="15">
        <v>41591</v>
      </c>
      <c r="B6925">
        <v>3021.17</v>
      </c>
      <c r="C6925" s="17">
        <f t="shared" si="108"/>
        <v>1.7457966026170681</v>
      </c>
    </row>
    <row r="6926" spans="1:3">
      <c r="A6926" s="15">
        <v>41592</v>
      </c>
      <c r="B6926">
        <v>3053.69</v>
      </c>
      <c r="C6926" s="17">
        <f t="shared" si="108"/>
        <v>1.761242848587065</v>
      </c>
    </row>
    <row r="6927" spans="1:3">
      <c r="A6927" s="15">
        <v>41593</v>
      </c>
      <c r="B6927">
        <v>3054.53</v>
      </c>
      <c r="C6927" s="17">
        <f t="shared" si="108"/>
        <v>1.7616396462931025</v>
      </c>
    </row>
    <row r="6928" spans="1:3">
      <c r="A6928" s="15">
        <v>41596</v>
      </c>
      <c r="B6928">
        <v>3081.3</v>
      </c>
      <c r="C6928" s="17">
        <f t="shared" si="108"/>
        <v>1.7742283885808561</v>
      </c>
    </row>
    <row r="6929" spans="1:3">
      <c r="A6929" s="15">
        <v>41597</v>
      </c>
      <c r="B6929">
        <v>3049.17</v>
      </c>
      <c r="C6929" s="17">
        <f t="shared" si="108"/>
        <v>1.7591058233965269</v>
      </c>
    </row>
    <row r="6930" spans="1:3">
      <c r="A6930" s="15">
        <v>41598</v>
      </c>
      <c r="B6930">
        <v>3047.32</v>
      </c>
      <c r="C6930" s="17">
        <f t="shared" si="108"/>
        <v>1.7582302422317686</v>
      </c>
    </row>
    <row r="6931" spans="1:3">
      <c r="A6931" s="15">
        <v>41599</v>
      </c>
      <c r="B6931">
        <v>3044.34</v>
      </c>
      <c r="C6931" s="17">
        <f t="shared" si="108"/>
        <v>1.7568187282717649</v>
      </c>
    </row>
    <row r="6932" spans="1:3">
      <c r="A6932" s="15">
        <v>41600</v>
      </c>
      <c r="B6932">
        <v>3055.98</v>
      </c>
      <c r="C6932" s="17">
        <f t="shared" si="108"/>
        <v>1.7623243380286706</v>
      </c>
    </row>
    <row r="6933" spans="1:3">
      <c r="A6933" s="15">
        <v>41603</v>
      </c>
      <c r="B6933">
        <v>3072.75</v>
      </c>
      <c r="C6933" s="17">
        <f t="shared" si="108"/>
        <v>1.7702196299467465</v>
      </c>
    </row>
    <row r="6934" spans="1:3">
      <c r="A6934" s="15">
        <v>41604</v>
      </c>
      <c r="B6934">
        <v>3062.62</v>
      </c>
      <c r="C6934" s="17">
        <f t="shared" si="108"/>
        <v>1.7654556095064833</v>
      </c>
    </row>
    <row r="6935" spans="1:3">
      <c r="A6935" s="15">
        <v>41605</v>
      </c>
      <c r="B6935">
        <v>3082.65</v>
      </c>
      <c r="C6935" s="17">
        <f t="shared" si="108"/>
        <v>1.7748603334656592</v>
      </c>
    </row>
    <row r="6936" spans="1:3">
      <c r="A6936" s="15">
        <v>41606</v>
      </c>
      <c r="B6936">
        <v>3092.42</v>
      </c>
      <c r="C6936" s="17">
        <f t="shared" si="108"/>
        <v>1.7794255099934542</v>
      </c>
    </row>
    <row r="6937" spans="1:3">
      <c r="A6937" s="15">
        <v>41607</v>
      </c>
      <c r="B6937">
        <v>3086.64</v>
      </c>
      <c r="C6937" s="17">
        <f t="shared" si="108"/>
        <v>1.7767264652298498</v>
      </c>
    </row>
    <row r="6938" spans="1:3">
      <c r="A6938" s="15">
        <v>41610</v>
      </c>
      <c r="B6938">
        <v>3077.23</v>
      </c>
      <c r="C6938" s="17">
        <f t="shared" si="108"/>
        <v>1.7723215148069997</v>
      </c>
    </row>
    <row r="6939" spans="1:3">
      <c r="A6939" s="15">
        <v>41611</v>
      </c>
      <c r="B6939">
        <v>3013.88</v>
      </c>
      <c r="C6939" s="17">
        <f t="shared" si="108"/>
        <v>1.7423112124501532</v>
      </c>
    </row>
    <row r="6940" spans="1:3">
      <c r="A6940" s="15">
        <v>41612</v>
      </c>
      <c r="B6940">
        <v>2991.76</v>
      </c>
      <c r="C6940" s="17">
        <f t="shared" si="108"/>
        <v>1.7316836827901922</v>
      </c>
    </row>
    <row r="6941" spans="1:3">
      <c r="A6941" s="15">
        <v>41613</v>
      </c>
      <c r="B6941">
        <v>2953.17</v>
      </c>
      <c r="C6941" s="17">
        <f t="shared" si="108"/>
        <v>1.7129536443853872</v>
      </c>
    </row>
    <row r="6942" spans="1:3">
      <c r="A6942" s="15">
        <v>41614</v>
      </c>
      <c r="B6942">
        <v>2979.94</v>
      </c>
      <c r="C6942" s="17">
        <f t="shared" si="108"/>
        <v>1.7259725192512259</v>
      </c>
    </row>
    <row r="6943" spans="1:3">
      <c r="A6943" s="15">
        <v>41617</v>
      </c>
      <c r="B6943">
        <v>2988.67</v>
      </c>
      <c r="C6943" s="17">
        <f t="shared" si="108"/>
        <v>1.730192844147135</v>
      </c>
    </row>
    <row r="6944" spans="1:3">
      <c r="A6944" s="15">
        <v>41618</v>
      </c>
      <c r="B6944">
        <v>2960.86</v>
      </c>
      <c r="C6944" s="17">
        <f t="shared" si="108"/>
        <v>1.716705512778719</v>
      </c>
    </row>
    <row r="6945" spans="1:3">
      <c r="A6945" s="15">
        <v>41619</v>
      </c>
      <c r="B6945">
        <v>2947.31</v>
      </c>
      <c r="C6945" s="17">
        <f t="shared" si="108"/>
        <v>1.7100880484612784</v>
      </c>
    </row>
    <row r="6946" spans="1:3">
      <c r="A6946" s="15">
        <v>41620</v>
      </c>
      <c r="B6946">
        <v>2928.12</v>
      </c>
      <c r="C6946" s="17">
        <f t="shared" si="108"/>
        <v>1.7006639156636874</v>
      </c>
    </row>
    <row r="6947" spans="1:3">
      <c r="A6947" s="15">
        <v>41621</v>
      </c>
      <c r="B6947">
        <v>2921.92</v>
      </c>
      <c r="C6947" s="17">
        <f t="shared" si="108"/>
        <v>1.6976059151705356</v>
      </c>
    </row>
    <row r="6948" spans="1:3">
      <c r="A6948" s="15">
        <v>41624</v>
      </c>
      <c r="B6948">
        <v>2978.77</v>
      </c>
      <c r="C6948" s="17">
        <f t="shared" si="108"/>
        <v>1.7254059693706199</v>
      </c>
    </row>
    <row r="6949" spans="1:3">
      <c r="A6949" s="15">
        <v>41625</v>
      </c>
      <c r="B6949">
        <v>2941.76</v>
      </c>
      <c r="C6949" s="17">
        <f t="shared" si="108"/>
        <v>1.707368787237544</v>
      </c>
    </row>
    <row r="6950" spans="1:3">
      <c r="A6950" s="15">
        <v>41626</v>
      </c>
      <c r="B6950">
        <v>2975.09</v>
      </c>
      <c r="C6950" s="17">
        <f t="shared" si="108"/>
        <v>1.7236225487236603</v>
      </c>
    </row>
    <row r="6951" spans="1:3">
      <c r="A6951" s="15">
        <v>41627</v>
      </c>
      <c r="B6951">
        <v>3031.05</v>
      </c>
      <c r="C6951" s="17">
        <f t="shared" si="108"/>
        <v>1.7505068873277301</v>
      </c>
    </row>
    <row r="6952" spans="1:3">
      <c r="A6952" s="15">
        <v>41628</v>
      </c>
      <c r="B6952">
        <v>3049.35</v>
      </c>
      <c r="C6952" s="17">
        <f t="shared" si="108"/>
        <v>1.7591909867172788</v>
      </c>
    </row>
    <row r="6953" spans="1:3">
      <c r="A6953" s="15">
        <v>41631</v>
      </c>
      <c r="B6953">
        <v>3070.91</v>
      </c>
      <c r="C6953" s="17">
        <f t="shared" si="108"/>
        <v>1.7693554678822427</v>
      </c>
    </row>
    <row r="6954" spans="1:3">
      <c r="A6954" s="15">
        <v>41632</v>
      </c>
      <c r="B6954">
        <v>3072.88</v>
      </c>
      <c r="C6954" s="17">
        <f t="shared" si="108"/>
        <v>1.7702806653020622</v>
      </c>
    </row>
    <row r="6955" spans="1:3">
      <c r="A6955" s="15">
        <v>41635</v>
      </c>
      <c r="B6955">
        <v>3111.37</v>
      </c>
      <c r="C6955" s="17">
        <f t="shared" si="108"/>
        <v>1.7882392048652209</v>
      </c>
    </row>
    <row r="6956" spans="1:3">
      <c r="A6956" s="15">
        <v>41638</v>
      </c>
      <c r="B6956">
        <v>3100.93</v>
      </c>
      <c r="C6956" s="17">
        <f t="shared" si="108"/>
        <v>1.7833901955108604</v>
      </c>
    </row>
    <row r="6957" spans="1:3">
      <c r="A6957" s="15">
        <v>41639</v>
      </c>
      <c r="B6957">
        <v>3109</v>
      </c>
      <c r="C6957" s="17">
        <f t="shared" si="108"/>
        <v>1.7871398530863536</v>
      </c>
    </row>
    <row r="6958" spans="1:3">
      <c r="A6958" s="15">
        <v>41641</v>
      </c>
      <c r="B6958">
        <v>3059.93</v>
      </c>
      <c r="C6958" s="17">
        <f t="shared" si="108"/>
        <v>1.7641878861200819</v>
      </c>
    </row>
    <row r="6959" spans="1:3">
      <c r="A6959" s="15">
        <v>41642</v>
      </c>
      <c r="B6959">
        <v>3074.43</v>
      </c>
      <c r="C6959" s="17">
        <f t="shared" si="108"/>
        <v>1.7710081956725063</v>
      </c>
    </row>
    <row r="6960" spans="1:3">
      <c r="A6960" s="15">
        <v>41645</v>
      </c>
      <c r="B6960">
        <v>3069.16</v>
      </c>
      <c r="C6960" s="17">
        <f t="shared" si="108"/>
        <v>1.7685330940689414</v>
      </c>
    </row>
    <row r="6961" spans="1:3">
      <c r="A6961" s="15">
        <v>41646</v>
      </c>
      <c r="B6961">
        <v>3110.96</v>
      </c>
      <c r="C6961" s="17">
        <f t="shared" si="108"/>
        <v>1.788049081561693</v>
      </c>
    </row>
    <row r="6962" spans="1:3">
      <c r="A6962" s="15">
        <v>41647</v>
      </c>
      <c r="B6962">
        <v>3110.66</v>
      </c>
      <c r="C6962" s="17">
        <f t="shared" si="108"/>
        <v>1.7879099510739416</v>
      </c>
    </row>
    <row r="6963" spans="1:3">
      <c r="A6963" s="15">
        <v>41648</v>
      </c>
      <c r="B6963">
        <v>3090.26</v>
      </c>
      <c r="C6963" s="17">
        <f t="shared" si="108"/>
        <v>1.7784174612459522</v>
      </c>
    </row>
    <row r="6964" spans="1:3">
      <c r="A6964" s="15">
        <v>41649</v>
      </c>
      <c r="B6964">
        <v>3104.15</v>
      </c>
      <c r="C6964" s="17">
        <f t="shared" si="108"/>
        <v>1.7848875101139448</v>
      </c>
    </row>
    <row r="6965" spans="1:3">
      <c r="A6965" s="15">
        <v>41652</v>
      </c>
      <c r="B6965">
        <v>3111.94</v>
      </c>
      <c r="C6965" s="17">
        <f t="shared" si="108"/>
        <v>1.7885034810062475</v>
      </c>
    </row>
    <row r="6966" spans="1:3">
      <c r="A6966" s="15">
        <v>41653</v>
      </c>
      <c r="B6966">
        <v>3119.53</v>
      </c>
      <c r="C6966" s="17">
        <f t="shared" si="108"/>
        <v>1.7920179200632733</v>
      </c>
    </row>
    <row r="6967" spans="1:3">
      <c r="A6967" s="15">
        <v>41654</v>
      </c>
      <c r="B6967">
        <v>3168.76</v>
      </c>
      <c r="C6967" s="17">
        <f t="shared" si="108"/>
        <v>1.8146076313999291</v>
      </c>
    </row>
    <row r="6968" spans="1:3">
      <c r="A6968" s="15">
        <v>41655</v>
      </c>
      <c r="B6968">
        <v>3150.2</v>
      </c>
      <c r="C6968" s="17">
        <f t="shared" si="108"/>
        <v>1.8061326617972631</v>
      </c>
    </row>
    <row r="6969" spans="1:3">
      <c r="A6969" s="15">
        <v>41656</v>
      </c>
      <c r="B6969">
        <v>3154.1</v>
      </c>
      <c r="C6969" s="17">
        <f t="shared" si="108"/>
        <v>1.8079176375684722</v>
      </c>
    </row>
    <row r="6970" spans="1:3">
      <c r="A6970" s="15">
        <v>41659</v>
      </c>
      <c r="B6970">
        <v>3153.17</v>
      </c>
      <c r="C6970" s="17">
        <f t="shared" si="108"/>
        <v>1.807492189982512</v>
      </c>
    </row>
    <row r="6971" spans="1:3">
      <c r="A6971" s="15">
        <v>41660</v>
      </c>
      <c r="B6971">
        <v>3153.08</v>
      </c>
      <c r="C6971" s="17">
        <f t="shared" si="108"/>
        <v>1.8074510109763868</v>
      </c>
    </row>
    <row r="6972" spans="1:3">
      <c r="A6972" s="15">
        <v>41661</v>
      </c>
      <c r="B6972">
        <v>3151.27</v>
      </c>
      <c r="C6972" s="17">
        <f t="shared" si="108"/>
        <v>1.806622605797183</v>
      </c>
    </row>
    <row r="6973" spans="1:3">
      <c r="A6973" s="15">
        <v>41662</v>
      </c>
      <c r="B6973">
        <v>3117.08</v>
      </c>
      <c r="C6973" s="17">
        <f t="shared" si="108"/>
        <v>1.7908844186796677</v>
      </c>
    </row>
    <row r="6974" spans="1:3">
      <c r="A6974" s="15">
        <v>41663</v>
      </c>
      <c r="B6974">
        <v>3028.2</v>
      </c>
      <c r="C6974" s="17">
        <f t="shared" si="108"/>
        <v>1.7491497288775097</v>
      </c>
    </row>
    <row r="6975" spans="1:3">
      <c r="A6975" s="15">
        <v>41666</v>
      </c>
      <c r="B6975">
        <v>3014.62</v>
      </c>
      <c r="C6975" s="17">
        <f t="shared" si="108"/>
        <v>1.7426653948622355</v>
      </c>
    </row>
    <row r="6976" spans="1:3">
      <c r="A6976" s="15">
        <v>41667</v>
      </c>
      <c r="B6976">
        <v>3038.6</v>
      </c>
      <c r="C6976" s="17">
        <f t="shared" si="108"/>
        <v>1.754096008010644</v>
      </c>
    </row>
    <row r="6977" spans="1:3">
      <c r="A6977" s="15">
        <v>41668</v>
      </c>
      <c r="B6977">
        <v>3011.45</v>
      </c>
      <c r="C6977" s="17">
        <f t="shared" si="108"/>
        <v>1.7411475420322908</v>
      </c>
    </row>
    <row r="6978" spans="1:3">
      <c r="A6978" s="15">
        <v>41669</v>
      </c>
      <c r="B6978">
        <v>3027.3</v>
      </c>
      <c r="C6978" s="17">
        <f t="shared" si="108"/>
        <v>1.748720887148054</v>
      </c>
    </row>
    <row r="6979" spans="1:3">
      <c r="A6979" s="15">
        <v>41670</v>
      </c>
      <c r="B6979">
        <v>3013.96</v>
      </c>
      <c r="C6979" s="17">
        <f t="shared" ref="C6979:C7042" si="109">LOG(B6979/$B$2,2)</f>
        <v>1.7423495066329044</v>
      </c>
    </row>
    <row r="6980" spans="1:3">
      <c r="A6980" s="15">
        <v>41673</v>
      </c>
      <c r="B6980">
        <v>2963.96</v>
      </c>
      <c r="C6980" s="17">
        <f t="shared" si="109"/>
        <v>1.7182152143510458</v>
      </c>
    </row>
    <row r="6981" spans="1:3">
      <c r="A6981" s="15">
        <v>41674</v>
      </c>
      <c r="B6981">
        <v>2962.49</v>
      </c>
      <c r="C6981" s="17">
        <f t="shared" si="109"/>
        <v>1.7174995205533761</v>
      </c>
    </row>
    <row r="6982" spans="1:3">
      <c r="A6982" s="15">
        <v>41675</v>
      </c>
      <c r="B6982">
        <v>2962.51</v>
      </c>
      <c r="C6982" s="17">
        <f t="shared" si="109"/>
        <v>1.7175092602667326</v>
      </c>
    </row>
    <row r="6983" spans="1:3">
      <c r="A6983" s="15">
        <v>41676</v>
      </c>
      <c r="B6983">
        <v>3010.79</v>
      </c>
      <c r="C6983" s="17">
        <f t="shared" si="109"/>
        <v>1.7408313212470683</v>
      </c>
    </row>
    <row r="6984" spans="1:3">
      <c r="A6984" s="15">
        <v>41677</v>
      </c>
      <c r="B6984">
        <v>3038.49</v>
      </c>
      <c r="C6984" s="17">
        <f t="shared" si="109"/>
        <v>1.7540437802323765</v>
      </c>
    </row>
    <row r="6985" spans="1:3">
      <c r="A6985" s="15">
        <v>41680</v>
      </c>
      <c r="B6985">
        <v>3032.53</v>
      </c>
      <c r="C6985" s="17">
        <f t="shared" si="109"/>
        <v>1.7512111540160289</v>
      </c>
    </row>
    <row r="6986" spans="1:3">
      <c r="A6986" s="15">
        <v>41681</v>
      </c>
      <c r="B6986">
        <v>3077.08</v>
      </c>
      <c r="C6986" s="17">
        <f t="shared" si="109"/>
        <v>1.7722511887245709</v>
      </c>
    </row>
    <row r="6987" spans="1:3">
      <c r="A6987" s="15">
        <v>41682</v>
      </c>
      <c r="B6987">
        <v>3094.89</v>
      </c>
      <c r="C6987" s="17">
        <f t="shared" si="109"/>
        <v>1.7805773698292442</v>
      </c>
    </row>
    <row r="6988" spans="1:3">
      <c r="A6988" s="15">
        <v>41683</v>
      </c>
      <c r="B6988">
        <v>3097.95</v>
      </c>
      <c r="C6988" s="17">
        <f t="shared" si="109"/>
        <v>1.782003096049978</v>
      </c>
    </row>
    <row r="6989" spans="1:3">
      <c r="A6989" s="15">
        <v>41684</v>
      </c>
      <c r="B6989">
        <v>3119.06</v>
      </c>
      <c r="C6989" s="17">
        <f t="shared" si="109"/>
        <v>1.7918005418831071</v>
      </c>
    </row>
    <row r="6990" spans="1:3">
      <c r="A6990" s="15">
        <v>41687</v>
      </c>
      <c r="B6990">
        <v>3118.91</v>
      </c>
      <c r="C6990" s="17">
        <f t="shared" si="109"/>
        <v>1.7917311589729057</v>
      </c>
    </row>
    <row r="6991" spans="1:3">
      <c r="A6991" s="15">
        <v>41688</v>
      </c>
      <c r="B6991">
        <v>3117.44</v>
      </c>
      <c r="C6991" s="17">
        <f t="shared" si="109"/>
        <v>1.7910510298110129</v>
      </c>
    </row>
    <row r="6992" spans="1:3">
      <c r="A6992" s="15">
        <v>41689</v>
      </c>
      <c r="B6992">
        <v>3120.8</v>
      </c>
      <c r="C6992" s="17">
        <f t="shared" si="109"/>
        <v>1.7926051398824892</v>
      </c>
    </row>
    <row r="6993" spans="1:3">
      <c r="A6993" s="15">
        <v>41690</v>
      </c>
      <c r="B6993">
        <v>3121.59</v>
      </c>
      <c r="C6993" s="17">
        <f t="shared" si="109"/>
        <v>1.7929702978070621</v>
      </c>
    </row>
    <row r="6994" spans="1:3">
      <c r="A6994" s="15">
        <v>41691</v>
      </c>
      <c r="B6994">
        <v>3131.67</v>
      </c>
      <c r="C6994" s="17">
        <f t="shared" si="109"/>
        <v>1.7976214329295004</v>
      </c>
    </row>
    <row r="6995" spans="1:3">
      <c r="A6995" s="15">
        <v>41694</v>
      </c>
      <c r="B6995">
        <v>3157.31</v>
      </c>
      <c r="C6995" s="17">
        <f t="shared" si="109"/>
        <v>1.809385154804896</v>
      </c>
    </row>
    <row r="6996" spans="1:3">
      <c r="A6996" s="15">
        <v>41695</v>
      </c>
      <c r="B6996">
        <v>3157.48</v>
      </c>
      <c r="C6996" s="17">
        <f t="shared" si="109"/>
        <v>1.8094628321803943</v>
      </c>
    </row>
    <row r="6997" spans="1:3">
      <c r="A6997" s="15">
        <v>41696</v>
      </c>
      <c r="B6997">
        <v>3148.19</v>
      </c>
      <c r="C6997" s="17">
        <f t="shared" si="109"/>
        <v>1.8052118496117269</v>
      </c>
    </row>
    <row r="6998" spans="1:3">
      <c r="A6998" s="15">
        <v>41697</v>
      </c>
      <c r="B6998">
        <v>3134.94</v>
      </c>
      <c r="C6998" s="17">
        <f t="shared" si="109"/>
        <v>1.7991270677821214</v>
      </c>
    </row>
    <row r="6999" spans="1:3">
      <c r="A6999" s="15">
        <v>41698</v>
      </c>
      <c r="B6999">
        <v>3149.23</v>
      </c>
      <c r="C6999" s="17">
        <f t="shared" si="109"/>
        <v>1.8056883631223917</v>
      </c>
    </row>
    <row r="7000" spans="1:3">
      <c r="A7000" s="15">
        <v>41701</v>
      </c>
      <c r="B7000">
        <v>3053.99</v>
      </c>
      <c r="C7000" s="17">
        <f t="shared" si="109"/>
        <v>1.7613845745820791</v>
      </c>
    </row>
    <row r="7001" spans="1:3">
      <c r="A7001" s="15">
        <v>41702</v>
      </c>
      <c r="B7001">
        <v>3136.33</v>
      </c>
      <c r="C7001" s="17">
        <f t="shared" si="109"/>
        <v>1.7997666020836818</v>
      </c>
    </row>
    <row r="7002" spans="1:3">
      <c r="A7002" s="15">
        <v>41703</v>
      </c>
      <c r="B7002">
        <v>3135.97</v>
      </c>
      <c r="C7002" s="17">
        <f t="shared" si="109"/>
        <v>1.7996009945026381</v>
      </c>
    </row>
    <row r="7003" spans="1:3">
      <c r="A7003" s="15">
        <v>41704</v>
      </c>
      <c r="B7003">
        <v>3144.53</v>
      </c>
      <c r="C7003" s="17">
        <f t="shared" si="109"/>
        <v>1.8035336359155612</v>
      </c>
    </row>
    <row r="7004" spans="1:3">
      <c r="A7004" s="15">
        <v>41705</v>
      </c>
      <c r="B7004">
        <v>3095.31</v>
      </c>
      <c r="C7004" s="17">
        <f t="shared" si="109"/>
        <v>1.7807731411833534</v>
      </c>
    </row>
    <row r="7005" spans="1:3">
      <c r="A7005" s="15">
        <v>41708</v>
      </c>
      <c r="B7005">
        <v>3092.79</v>
      </c>
      <c r="C7005" s="17">
        <f t="shared" si="109"/>
        <v>1.7795981143725346</v>
      </c>
    </row>
    <row r="7006" spans="1:3">
      <c r="A7006" s="15">
        <v>41709</v>
      </c>
      <c r="B7006">
        <v>3092.55</v>
      </c>
      <c r="C7006" s="17">
        <f t="shared" si="109"/>
        <v>1.7794861571284746</v>
      </c>
    </row>
    <row r="7007" spans="1:3">
      <c r="A7007" s="15">
        <v>41710</v>
      </c>
      <c r="B7007">
        <v>3065.46</v>
      </c>
      <c r="C7007" s="17">
        <f t="shared" si="109"/>
        <v>1.7667928160081796</v>
      </c>
    </row>
    <row r="7008" spans="1:3">
      <c r="A7008" s="15">
        <v>41711</v>
      </c>
      <c r="B7008">
        <v>3019.54</v>
      </c>
      <c r="C7008" s="17">
        <f t="shared" si="109"/>
        <v>1.7450180209689761</v>
      </c>
    </row>
    <row r="7009" spans="1:3">
      <c r="A7009" s="15">
        <v>41712</v>
      </c>
      <c r="B7009">
        <v>3004.64</v>
      </c>
      <c r="C7009" s="17">
        <f t="shared" si="109"/>
        <v>1.7378813816441476</v>
      </c>
    </row>
    <row r="7010" spans="1:3">
      <c r="A7010" s="15">
        <v>41715</v>
      </c>
      <c r="B7010">
        <v>3049.19</v>
      </c>
      <c r="C7010" s="17">
        <f t="shared" si="109"/>
        <v>1.7591152862359847</v>
      </c>
    </row>
    <row r="7011" spans="1:3">
      <c r="A7011" s="15">
        <v>41716</v>
      </c>
      <c r="B7011">
        <v>3073.75</v>
      </c>
      <c r="C7011" s="17">
        <f t="shared" si="109"/>
        <v>1.7706890662287342</v>
      </c>
    </row>
    <row r="7012" spans="1:3">
      <c r="A7012" s="15">
        <v>41717</v>
      </c>
      <c r="B7012">
        <v>3076.36</v>
      </c>
      <c r="C7012" s="17">
        <f t="shared" si="109"/>
        <v>1.7719135758010096</v>
      </c>
    </row>
    <row r="7013" spans="1:3">
      <c r="A7013" s="15">
        <v>41718</v>
      </c>
      <c r="B7013">
        <v>3088.9</v>
      </c>
      <c r="C7013" s="17">
        <f t="shared" si="109"/>
        <v>1.7777824023423823</v>
      </c>
    </row>
    <row r="7014" spans="1:3">
      <c r="A7014" s="15">
        <v>41719</v>
      </c>
      <c r="B7014">
        <v>3096.49</v>
      </c>
      <c r="C7014" s="17">
        <f t="shared" si="109"/>
        <v>1.781323023340031</v>
      </c>
    </row>
    <row r="7015" spans="1:3">
      <c r="A7015" s="15">
        <v>41722</v>
      </c>
      <c r="B7015">
        <v>3052.91</v>
      </c>
      <c r="C7015" s="17">
        <f t="shared" si="109"/>
        <v>1.760874295828406</v>
      </c>
    </row>
    <row r="7016" spans="1:3">
      <c r="A7016" s="15">
        <v>41723</v>
      </c>
      <c r="B7016">
        <v>3096.64</v>
      </c>
      <c r="C7016" s="17">
        <f t="shared" si="109"/>
        <v>1.7813929086019831</v>
      </c>
    </row>
    <row r="7017" spans="1:3">
      <c r="A7017" s="15">
        <v>41724</v>
      </c>
      <c r="B7017">
        <v>3130.17</v>
      </c>
      <c r="C7017" s="17">
        <f t="shared" si="109"/>
        <v>1.7969302486760776</v>
      </c>
    </row>
    <row r="7018" spans="1:3">
      <c r="A7018" s="15">
        <v>41725</v>
      </c>
      <c r="B7018">
        <v>3133.75</v>
      </c>
      <c r="C7018" s="17">
        <f t="shared" si="109"/>
        <v>1.7985793274665911</v>
      </c>
    </row>
    <row r="7019" spans="1:3">
      <c r="A7019" s="15">
        <v>41726</v>
      </c>
      <c r="B7019">
        <v>3172.43</v>
      </c>
      <c r="C7019" s="17">
        <f t="shared" si="109"/>
        <v>1.8162775676078737</v>
      </c>
    </row>
    <row r="7020" spans="1:3">
      <c r="A7020" s="15">
        <v>41729</v>
      </c>
      <c r="B7020">
        <v>3161.6</v>
      </c>
      <c r="C7020" s="17">
        <f t="shared" si="109"/>
        <v>1.8113440884426051</v>
      </c>
    </row>
    <row r="7021" spans="1:3">
      <c r="A7021" s="15">
        <v>41730</v>
      </c>
      <c r="B7021">
        <v>3186.34</v>
      </c>
      <c r="C7021" s="17">
        <f t="shared" si="109"/>
        <v>1.8225894549788786</v>
      </c>
    </row>
    <row r="7022" spans="1:3">
      <c r="A7022" s="15">
        <v>41731</v>
      </c>
      <c r="B7022">
        <v>3187.45</v>
      </c>
      <c r="C7022" s="17">
        <f t="shared" si="109"/>
        <v>1.8230919476909306</v>
      </c>
    </row>
    <row r="7023" spans="1:3">
      <c r="A7023" s="15">
        <v>41732</v>
      </c>
      <c r="B7023">
        <v>3206.76</v>
      </c>
      <c r="C7023" s="17">
        <f t="shared" si="109"/>
        <v>1.8318056201943036</v>
      </c>
    </row>
    <row r="7024" spans="1:3">
      <c r="A7024" s="15">
        <v>41733</v>
      </c>
      <c r="B7024">
        <v>3230.33</v>
      </c>
      <c r="C7024" s="17">
        <f t="shared" si="109"/>
        <v>1.842370789885337</v>
      </c>
    </row>
    <row r="7025" spans="1:3">
      <c r="A7025" s="15">
        <v>41736</v>
      </c>
      <c r="B7025">
        <v>3185.97</v>
      </c>
      <c r="C7025" s="17">
        <f t="shared" si="109"/>
        <v>1.8224219185075738</v>
      </c>
    </row>
    <row r="7026" spans="1:3">
      <c r="A7026" s="15">
        <v>41737</v>
      </c>
      <c r="B7026">
        <v>3177.66</v>
      </c>
      <c r="C7026" s="17">
        <f t="shared" si="109"/>
        <v>1.818654005349678</v>
      </c>
    </row>
    <row r="7027" spans="1:3">
      <c r="A7027" s="15">
        <v>41738</v>
      </c>
      <c r="B7027">
        <v>3182.79</v>
      </c>
      <c r="C7027" s="17">
        <f t="shared" si="109"/>
        <v>1.820981207722024</v>
      </c>
    </row>
    <row r="7028" spans="1:3">
      <c r="A7028" s="15">
        <v>41739</v>
      </c>
      <c r="B7028">
        <v>3152.86</v>
      </c>
      <c r="C7028" s="17">
        <f t="shared" si="109"/>
        <v>1.8073503462351668</v>
      </c>
    </row>
    <row r="7029" spans="1:3">
      <c r="A7029" s="15">
        <v>41740</v>
      </c>
      <c r="B7029">
        <v>3116.54</v>
      </c>
      <c r="C7029" s="17">
        <f t="shared" si="109"/>
        <v>1.7906344658997331</v>
      </c>
    </row>
    <row r="7030" spans="1:3">
      <c r="A7030" s="15">
        <v>41743</v>
      </c>
      <c r="B7030">
        <v>3131.57</v>
      </c>
      <c r="C7030" s="17">
        <f t="shared" si="109"/>
        <v>1.797575364280015</v>
      </c>
    </row>
    <row r="7031" spans="1:3">
      <c r="A7031" s="15">
        <v>41744</v>
      </c>
      <c r="B7031">
        <v>3091.52</v>
      </c>
      <c r="C7031" s="17">
        <f t="shared" si="109"/>
        <v>1.7790055752767633</v>
      </c>
    </row>
    <row r="7032" spans="1:3">
      <c r="A7032" s="15">
        <v>41745</v>
      </c>
      <c r="B7032">
        <v>3139.26</v>
      </c>
      <c r="C7032" s="17">
        <f t="shared" si="109"/>
        <v>1.8011137572601523</v>
      </c>
    </row>
    <row r="7033" spans="1:3">
      <c r="A7033" s="15">
        <v>41746</v>
      </c>
      <c r="B7033">
        <v>3155.81</v>
      </c>
      <c r="C7033" s="17">
        <f t="shared" si="109"/>
        <v>1.8086995848800234</v>
      </c>
    </row>
    <row r="7034" spans="1:3">
      <c r="A7034" s="15">
        <v>41751</v>
      </c>
      <c r="B7034">
        <v>3199.69</v>
      </c>
      <c r="C7034" s="17">
        <f t="shared" si="109"/>
        <v>1.8286213736678132</v>
      </c>
    </row>
    <row r="7035" spans="1:3">
      <c r="A7035" s="15">
        <v>41752</v>
      </c>
      <c r="B7035">
        <v>3175.97</v>
      </c>
      <c r="C7035" s="17">
        <f t="shared" si="109"/>
        <v>1.8178865213518365</v>
      </c>
    </row>
    <row r="7036" spans="1:3">
      <c r="A7036" s="15">
        <v>41753</v>
      </c>
      <c r="B7036">
        <v>3189.81</v>
      </c>
      <c r="C7036" s="17">
        <f t="shared" si="109"/>
        <v>1.824159729293664</v>
      </c>
    </row>
    <row r="7037" spans="1:3">
      <c r="A7037" s="15">
        <v>41754</v>
      </c>
      <c r="B7037">
        <v>3147.4</v>
      </c>
      <c r="C7037" s="17">
        <f t="shared" si="109"/>
        <v>1.8048497774029955</v>
      </c>
    </row>
    <row r="7038" spans="1:3">
      <c r="A7038" s="15">
        <v>41757</v>
      </c>
      <c r="B7038">
        <v>3165.84</v>
      </c>
      <c r="C7038" s="17">
        <f t="shared" si="109"/>
        <v>1.8132775806255244</v>
      </c>
    </row>
    <row r="7039" spans="1:3">
      <c r="A7039" s="15">
        <v>41758</v>
      </c>
      <c r="B7039">
        <v>3208.68</v>
      </c>
      <c r="C7039" s="17">
        <f t="shared" si="109"/>
        <v>1.832669153969448</v>
      </c>
    </row>
    <row r="7040" spans="1:3">
      <c r="A7040" s="15">
        <v>41759</v>
      </c>
      <c r="B7040">
        <v>3198.39</v>
      </c>
      <c r="C7040" s="17">
        <f t="shared" si="109"/>
        <v>1.8280351029181618</v>
      </c>
    </row>
    <row r="7041" spans="1:3">
      <c r="A7041" s="15">
        <v>41760</v>
      </c>
      <c r="B7041">
        <v>3198.66</v>
      </c>
      <c r="C7041" s="17">
        <f t="shared" si="109"/>
        <v>1.8281568864469044</v>
      </c>
    </row>
    <row r="7042" spans="1:3">
      <c r="A7042" s="15">
        <v>41761</v>
      </c>
      <c r="B7042">
        <v>3177.89</v>
      </c>
      <c r="C7042" s="17">
        <f t="shared" si="109"/>
        <v>1.8187584242778745</v>
      </c>
    </row>
    <row r="7043" spans="1:3">
      <c r="A7043" s="15">
        <v>41764</v>
      </c>
      <c r="B7043">
        <v>3171.29</v>
      </c>
      <c r="C7043" s="17">
        <f t="shared" ref="C7043:C7106" si="110">LOG(B7043/$B$2,2)</f>
        <v>1.8157590477601131</v>
      </c>
    </row>
    <row r="7044" spans="1:3">
      <c r="A7044" s="15">
        <v>41765</v>
      </c>
      <c r="B7044">
        <v>3149.79</v>
      </c>
      <c r="C7044" s="17">
        <f t="shared" si="110"/>
        <v>1.8059448821444068</v>
      </c>
    </row>
    <row r="7045" spans="1:3">
      <c r="A7045" s="15">
        <v>41766</v>
      </c>
      <c r="B7045">
        <v>3159.67</v>
      </c>
      <c r="C7045" s="17">
        <f t="shared" si="110"/>
        <v>1.8104631257514254</v>
      </c>
    </row>
    <row r="7046" spans="1:3">
      <c r="A7046" s="15">
        <v>41767</v>
      </c>
      <c r="B7046">
        <v>3204.3</v>
      </c>
      <c r="C7046" s="17">
        <f t="shared" si="110"/>
        <v>1.8306984616355733</v>
      </c>
    </row>
    <row r="7047" spans="1:3">
      <c r="A7047" s="15">
        <v>41768</v>
      </c>
      <c r="B7047">
        <v>3184.09</v>
      </c>
      <c r="C7047" s="17">
        <f t="shared" si="110"/>
        <v>1.8215703514091108</v>
      </c>
    </row>
    <row r="7048" spans="1:3">
      <c r="A7048" s="15">
        <v>41771</v>
      </c>
      <c r="B7048">
        <v>3206.97</v>
      </c>
      <c r="C7048" s="17">
        <f t="shared" si="110"/>
        <v>1.8319000943797445</v>
      </c>
    </row>
    <row r="7049" spans="1:3">
      <c r="A7049" s="15">
        <v>41772</v>
      </c>
      <c r="B7049">
        <v>3211.78</v>
      </c>
      <c r="C7049" s="17">
        <f t="shared" si="110"/>
        <v>1.8340623111495555</v>
      </c>
    </row>
    <row r="7050" spans="1:3">
      <c r="A7050" s="15">
        <v>41773</v>
      </c>
      <c r="B7050">
        <v>3210.42</v>
      </c>
      <c r="C7050" s="17">
        <f t="shared" si="110"/>
        <v>1.8334512852441216</v>
      </c>
    </row>
    <row r="7051" spans="1:3">
      <c r="A7051" s="15">
        <v>41774</v>
      </c>
      <c r="B7051">
        <v>3163.22</v>
      </c>
      <c r="C7051" s="17">
        <f t="shared" si="110"/>
        <v>1.8120831343023605</v>
      </c>
    </row>
    <row r="7052" spans="1:3">
      <c r="A7052" s="15">
        <v>41775</v>
      </c>
      <c r="B7052">
        <v>3172.72</v>
      </c>
      <c r="C7052" s="17">
        <f t="shared" si="110"/>
        <v>1.8164094420512358</v>
      </c>
    </row>
    <row r="7053" spans="1:3">
      <c r="A7053" s="15">
        <v>41778</v>
      </c>
      <c r="B7053">
        <v>3169.9</v>
      </c>
      <c r="C7053" s="17">
        <f t="shared" si="110"/>
        <v>1.8151265651696362</v>
      </c>
    </row>
    <row r="7054" spans="1:3">
      <c r="A7054" s="15">
        <v>41779</v>
      </c>
      <c r="B7054">
        <v>3163.93</v>
      </c>
      <c r="C7054" s="17">
        <f t="shared" si="110"/>
        <v>1.8124069178331226</v>
      </c>
    </row>
    <row r="7055" spans="1:3">
      <c r="A7055" s="15">
        <v>41780</v>
      </c>
      <c r="B7055">
        <v>3187.08</v>
      </c>
      <c r="C7055" s="17">
        <f t="shared" si="110"/>
        <v>1.8229244695660405</v>
      </c>
    </row>
    <row r="7056" spans="1:3">
      <c r="A7056" s="15">
        <v>41781</v>
      </c>
      <c r="B7056">
        <v>3187.63</v>
      </c>
      <c r="C7056" s="17">
        <f t="shared" si="110"/>
        <v>1.8231734165062019</v>
      </c>
    </row>
    <row r="7057" spans="1:3">
      <c r="A7057" s="15">
        <v>41782</v>
      </c>
      <c r="B7057">
        <v>3203.28</v>
      </c>
      <c r="C7057" s="17">
        <f t="shared" si="110"/>
        <v>1.8302391465886638</v>
      </c>
    </row>
    <row r="7058" spans="1:3">
      <c r="A7058" s="15">
        <v>41785</v>
      </c>
      <c r="B7058">
        <v>3240.39</v>
      </c>
      <c r="C7058" s="17">
        <f t="shared" si="110"/>
        <v>1.8468566968028954</v>
      </c>
    </row>
    <row r="7059" spans="1:3">
      <c r="A7059" s="15">
        <v>41786</v>
      </c>
      <c r="B7059">
        <v>3244.28</v>
      </c>
      <c r="C7059" s="17">
        <f t="shared" si="110"/>
        <v>1.8485875742052094</v>
      </c>
    </row>
    <row r="7060" spans="1:3">
      <c r="A7060" s="15">
        <v>41787</v>
      </c>
      <c r="B7060">
        <v>3246.24</v>
      </c>
      <c r="C7060" s="17">
        <f t="shared" si="110"/>
        <v>1.8494589011146387</v>
      </c>
    </row>
    <row r="7061" spans="1:3">
      <c r="A7061" s="15">
        <v>41788</v>
      </c>
      <c r="B7061">
        <v>3244.66</v>
      </c>
      <c r="C7061" s="17">
        <f t="shared" si="110"/>
        <v>1.8487565460607556</v>
      </c>
    </row>
    <row r="7062" spans="1:3">
      <c r="A7062" s="15">
        <v>41789</v>
      </c>
      <c r="B7062">
        <v>3244.6</v>
      </c>
      <c r="C7062" s="17">
        <f t="shared" si="110"/>
        <v>1.8487298676097594</v>
      </c>
    </row>
    <row r="7063" spans="1:3">
      <c r="A7063" s="15">
        <v>41792</v>
      </c>
      <c r="B7063">
        <v>3247.8</v>
      </c>
      <c r="C7063" s="17">
        <f t="shared" si="110"/>
        <v>1.8501520302937253</v>
      </c>
    </row>
    <row r="7064" spans="1:3">
      <c r="A7064" s="15">
        <v>41793</v>
      </c>
      <c r="B7064">
        <v>3241.04</v>
      </c>
      <c r="C7064" s="17">
        <f t="shared" si="110"/>
        <v>1.8471460625076002</v>
      </c>
    </row>
    <row r="7065" spans="1:3">
      <c r="A7065" s="15">
        <v>41794</v>
      </c>
      <c r="B7065">
        <v>3237.93</v>
      </c>
      <c r="C7065" s="17">
        <f t="shared" si="110"/>
        <v>1.84576103312121</v>
      </c>
    </row>
    <row r="7066" spans="1:3">
      <c r="A7066" s="15">
        <v>41795</v>
      </c>
      <c r="B7066">
        <v>3267.05</v>
      </c>
      <c r="C7066" s="17">
        <f t="shared" si="110"/>
        <v>1.8586777708283035</v>
      </c>
    </row>
    <row r="7067" spans="1:3">
      <c r="A7067" s="15">
        <v>41796</v>
      </c>
      <c r="B7067">
        <v>3294.28</v>
      </c>
      <c r="C7067" s="17">
        <f t="shared" si="110"/>
        <v>1.8706524197180736</v>
      </c>
    </row>
    <row r="7068" spans="1:3">
      <c r="A7068" s="15">
        <v>41799</v>
      </c>
      <c r="B7068">
        <v>3305.26</v>
      </c>
      <c r="C7068" s="17">
        <f t="shared" si="110"/>
        <v>1.8754529985963391</v>
      </c>
    </row>
    <row r="7069" spans="1:3">
      <c r="A7069" s="15">
        <v>41800</v>
      </c>
      <c r="B7069">
        <v>3313.8</v>
      </c>
      <c r="C7069" s="17">
        <f t="shared" si="110"/>
        <v>1.8791757696501461</v>
      </c>
    </row>
    <row r="7070" spans="1:3">
      <c r="A7070" s="15">
        <v>41801</v>
      </c>
      <c r="B7070">
        <v>3289.09</v>
      </c>
      <c r="C7070" s="17">
        <f t="shared" si="110"/>
        <v>1.8683777218616924</v>
      </c>
    </row>
    <row r="7071" spans="1:3">
      <c r="A7071" s="15">
        <v>41802</v>
      </c>
      <c r="B7071">
        <v>3284.28</v>
      </c>
      <c r="C7071" s="17">
        <f t="shared" si="110"/>
        <v>1.8662663651648312</v>
      </c>
    </row>
    <row r="7072" spans="1:3">
      <c r="A7072" s="15">
        <v>41803</v>
      </c>
      <c r="B7072">
        <v>3282.84</v>
      </c>
      <c r="C7072" s="17">
        <f t="shared" si="110"/>
        <v>1.8656336735459251</v>
      </c>
    </row>
    <row r="7073" spans="1:3">
      <c r="A7073" s="15">
        <v>41806</v>
      </c>
      <c r="B7073">
        <v>3261.42</v>
      </c>
      <c r="C7073" s="17">
        <f t="shared" si="110"/>
        <v>1.8561894772177869</v>
      </c>
    </row>
    <row r="7074" spans="1:3">
      <c r="A7074" s="15">
        <v>41807</v>
      </c>
      <c r="B7074">
        <v>3275.33</v>
      </c>
      <c r="C7074" s="17">
        <f t="shared" si="110"/>
        <v>1.8623295065319447</v>
      </c>
    </row>
    <row r="7075" spans="1:3">
      <c r="A7075" s="15">
        <v>41808</v>
      </c>
      <c r="B7075">
        <v>3279.2</v>
      </c>
      <c r="C7075" s="17">
        <f t="shared" si="110"/>
        <v>1.8640331314927057</v>
      </c>
    </row>
    <row r="7076" spans="1:3">
      <c r="A7076" s="15">
        <v>41809</v>
      </c>
      <c r="B7076">
        <v>3314.8</v>
      </c>
      <c r="C7076" s="17">
        <f t="shared" si="110"/>
        <v>1.8796110636946903</v>
      </c>
    </row>
    <row r="7077" spans="1:3">
      <c r="A7077" s="15">
        <v>41810</v>
      </c>
      <c r="B7077">
        <v>3302.36</v>
      </c>
      <c r="C7077" s="17">
        <f t="shared" si="110"/>
        <v>1.8741866376714647</v>
      </c>
    </row>
    <row r="7078" spans="1:3">
      <c r="A7078" s="15">
        <v>41813</v>
      </c>
      <c r="B7078">
        <v>3282.58</v>
      </c>
      <c r="C7078" s="17">
        <f t="shared" si="110"/>
        <v>1.8655194079815505</v>
      </c>
    </row>
    <row r="7079" spans="1:3">
      <c r="A7079" s="15">
        <v>41814</v>
      </c>
      <c r="B7079">
        <v>3284.81</v>
      </c>
      <c r="C7079" s="17">
        <f t="shared" si="110"/>
        <v>1.8664991609929689</v>
      </c>
    </row>
    <row r="7080" spans="1:3">
      <c r="A7080" s="15">
        <v>41815</v>
      </c>
      <c r="B7080">
        <v>3252.31</v>
      </c>
      <c r="C7080" s="17">
        <f t="shared" si="110"/>
        <v>1.8521540135458574</v>
      </c>
    </row>
    <row r="7081" spans="1:3">
      <c r="A7081" s="15">
        <v>41816</v>
      </c>
      <c r="B7081">
        <v>3233.19</v>
      </c>
      <c r="C7081" s="17">
        <f t="shared" si="110"/>
        <v>1.843647527045964</v>
      </c>
    </row>
    <row r="7082" spans="1:3">
      <c r="A7082" s="15">
        <v>41817</v>
      </c>
      <c r="B7082">
        <v>3227.85</v>
      </c>
      <c r="C7082" s="17">
        <f t="shared" si="110"/>
        <v>1.8412627737330236</v>
      </c>
    </row>
    <row r="7083" spans="1:3">
      <c r="A7083" s="15">
        <v>41820</v>
      </c>
      <c r="B7083">
        <v>3228.24</v>
      </c>
      <c r="C7083" s="17">
        <f t="shared" si="110"/>
        <v>1.8414370746075874</v>
      </c>
    </row>
    <row r="7084" spans="1:3">
      <c r="A7084" s="15">
        <v>41821</v>
      </c>
      <c r="B7084">
        <v>3258.71</v>
      </c>
      <c r="C7084" s="17">
        <f t="shared" si="110"/>
        <v>1.8549902054897855</v>
      </c>
    </row>
    <row r="7085" spans="1:3">
      <c r="A7085" s="15">
        <v>41822</v>
      </c>
      <c r="B7085">
        <v>3252.25</v>
      </c>
      <c r="C7085" s="17">
        <f t="shared" si="110"/>
        <v>1.8521273978478068</v>
      </c>
    </row>
    <row r="7086" spans="1:3">
      <c r="A7086" s="15">
        <v>41823</v>
      </c>
      <c r="B7086">
        <v>3289.75</v>
      </c>
      <c r="C7086" s="17">
        <f t="shared" si="110"/>
        <v>1.8686671889197699</v>
      </c>
    </row>
    <row r="7087" spans="1:3">
      <c r="A7087" s="15">
        <v>41824</v>
      </c>
      <c r="B7087">
        <v>3270.47</v>
      </c>
      <c r="C7087" s="17">
        <f t="shared" si="110"/>
        <v>1.8601872170678369</v>
      </c>
    </row>
    <row r="7088" spans="1:3">
      <c r="A7088" s="15">
        <v>41827</v>
      </c>
      <c r="B7088">
        <v>3230.92</v>
      </c>
      <c r="C7088" s="17">
        <f t="shared" si="110"/>
        <v>1.8426342652427339</v>
      </c>
    </row>
    <row r="7089" spans="1:3">
      <c r="A7089" s="15">
        <v>41828</v>
      </c>
      <c r="B7089">
        <v>3184.38</v>
      </c>
      <c r="C7089" s="17">
        <f t="shared" si="110"/>
        <v>1.8217017429559492</v>
      </c>
    </row>
    <row r="7090" spans="1:3">
      <c r="A7090" s="15">
        <v>41829</v>
      </c>
      <c r="B7090">
        <v>3203.1</v>
      </c>
      <c r="C7090" s="17">
        <f t="shared" si="110"/>
        <v>1.8301580758100251</v>
      </c>
    </row>
    <row r="7091" spans="1:3">
      <c r="A7091" s="15">
        <v>41830</v>
      </c>
      <c r="B7091">
        <v>3150.59</v>
      </c>
      <c r="C7091" s="17">
        <f t="shared" si="110"/>
        <v>1.8063112587880104</v>
      </c>
    </row>
    <row r="7092" spans="1:3">
      <c r="A7092" s="15">
        <v>41831</v>
      </c>
      <c r="B7092">
        <v>3157.05</v>
      </c>
      <c r="C7092" s="17">
        <f t="shared" si="110"/>
        <v>1.8092663460227414</v>
      </c>
    </row>
    <row r="7093" spans="1:3">
      <c r="A7093" s="15">
        <v>41834</v>
      </c>
      <c r="B7093">
        <v>3185.86</v>
      </c>
      <c r="C7093" s="17">
        <f t="shared" si="110"/>
        <v>1.822372106615382</v>
      </c>
    </row>
    <row r="7094" spans="1:3">
      <c r="A7094" s="15">
        <v>41835</v>
      </c>
      <c r="B7094">
        <v>3153.75</v>
      </c>
      <c r="C7094" s="17">
        <f t="shared" si="110"/>
        <v>1.8077575376089523</v>
      </c>
    </row>
    <row r="7095" spans="1:3">
      <c r="A7095" s="15">
        <v>41836</v>
      </c>
      <c r="B7095">
        <v>3202.94</v>
      </c>
      <c r="C7095" s="17">
        <f t="shared" si="110"/>
        <v>1.8300860090709508</v>
      </c>
    </row>
    <row r="7096" spans="1:3">
      <c r="A7096" s="15">
        <v>41837</v>
      </c>
      <c r="B7096">
        <v>3157.82</v>
      </c>
      <c r="C7096" s="17">
        <f t="shared" si="110"/>
        <v>1.8096181743856341</v>
      </c>
    </row>
    <row r="7097" spans="1:3">
      <c r="A7097" s="15">
        <v>41838</v>
      </c>
      <c r="B7097">
        <v>3164.21</v>
      </c>
      <c r="C7097" s="17">
        <f t="shared" si="110"/>
        <v>1.8125345871361762</v>
      </c>
    </row>
    <row r="7098" spans="1:3">
      <c r="A7098" s="15">
        <v>41841</v>
      </c>
      <c r="B7098">
        <v>3137.06</v>
      </c>
      <c r="C7098" s="17">
        <f t="shared" si="110"/>
        <v>1.8001023591096608</v>
      </c>
    </row>
    <row r="7099" spans="1:3">
      <c r="A7099" s="15">
        <v>41842</v>
      </c>
      <c r="B7099">
        <v>3189.22</v>
      </c>
      <c r="C7099" s="17">
        <f t="shared" si="110"/>
        <v>1.823892857974184</v>
      </c>
    </row>
    <row r="7100" spans="1:3">
      <c r="A7100" s="15">
        <v>41843</v>
      </c>
      <c r="B7100">
        <v>3193.13</v>
      </c>
      <c r="C7100" s="17">
        <f t="shared" si="110"/>
        <v>1.8256605260950418</v>
      </c>
    </row>
    <row r="7101" spans="1:3">
      <c r="A7101" s="15">
        <v>41844</v>
      </c>
      <c r="B7101">
        <v>3220.07</v>
      </c>
      <c r="C7101" s="17">
        <f t="shared" si="110"/>
        <v>1.8377812873420438</v>
      </c>
    </row>
    <row r="7102" spans="1:3">
      <c r="A7102" s="15">
        <v>41845</v>
      </c>
      <c r="B7102">
        <v>3174.99</v>
      </c>
      <c r="C7102" s="17">
        <f t="shared" si="110"/>
        <v>1.8174412843636356</v>
      </c>
    </row>
    <row r="7103" spans="1:3">
      <c r="A7103" s="15">
        <v>41848</v>
      </c>
      <c r="B7103">
        <v>3171.55</v>
      </c>
      <c r="C7103" s="17">
        <f t="shared" si="110"/>
        <v>1.8158773230786902</v>
      </c>
    </row>
    <row r="7104" spans="1:3">
      <c r="A7104" s="15">
        <v>41849</v>
      </c>
      <c r="B7104">
        <v>3190.54</v>
      </c>
      <c r="C7104" s="17">
        <f t="shared" si="110"/>
        <v>1.8244898576986714</v>
      </c>
    </row>
    <row r="7105" spans="1:3">
      <c r="A7105" s="15">
        <v>41850</v>
      </c>
      <c r="B7105">
        <v>3169.23</v>
      </c>
      <c r="C7105" s="17">
        <f t="shared" si="110"/>
        <v>1.8148216003933988</v>
      </c>
    </row>
    <row r="7106" spans="1:3">
      <c r="A7106" s="15">
        <v>41851</v>
      </c>
      <c r="B7106">
        <v>3115.51</v>
      </c>
      <c r="C7106" s="17">
        <f t="shared" si="110"/>
        <v>1.7901575840051249</v>
      </c>
    </row>
    <row r="7107" spans="1:3">
      <c r="A7107" s="15">
        <v>41852</v>
      </c>
      <c r="B7107">
        <v>3072.57</v>
      </c>
      <c r="C7107" s="17">
        <f t="shared" ref="C7107:C7170" si="111">LOG(B7107/$B$2,2)</f>
        <v>1.7701351151916376</v>
      </c>
    </row>
    <row r="7108" spans="1:3">
      <c r="A7108" s="15">
        <v>41855</v>
      </c>
      <c r="B7108">
        <v>3070.46</v>
      </c>
      <c r="C7108" s="17">
        <f t="shared" si="111"/>
        <v>1.7691440450988698</v>
      </c>
    </row>
    <row r="7109" spans="1:3">
      <c r="A7109" s="15">
        <v>41856</v>
      </c>
      <c r="B7109">
        <v>3072.2</v>
      </c>
      <c r="C7109" s="17">
        <f t="shared" si="111"/>
        <v>1.7699613748675</v>
      </c>
    </row>
    <row r="7110" spans="1:3">
      <c r="A7110" s="15">
        <v>41857</v>
      </c>
      <c r="B7110">
        <v>3050.37</v>
      </c>
      <c r="C7110" s="17">
        <f t="shared" si="111"/>
        <v>1.7596734839320436</v>
      </c>
    </row>
    <row r="7111" spans="1:3">
      <c r="A7111" s="15">
        <v>41858</v>
      </c>
      <c r="B7111">
        <v>3012.88</v>
      </c>
      <c r="C7111" s="17">
        <f t="shared" si="111"/>
        <v>1.7418324493820605</v>
      </c>
    </row>
    <row r="7112" spans="1:3">
      <c r="A7112" s="15">
        <v>41859</v>
      </c>
      <c r="B7112">
        <v>3006.83</v>
      </c>
      <c r="C7112" s="17">
        <f t="shared" si="111"/>
        <v>1.738932539606949</v>
      </c>
    </row>
    <row r="7113" spans="1:3">
      <c r="A7113" s="15">
        <v>41862</v>
      </c>
      <c r="B7113">
        <v>3047.56</v>
      </c>
      <c r="C7113" s="17">
        <f t="shared" si="111"/>
        <v>1.7583438611414084</v>
      </c>
    </row>
    <row r="7114" spans="1:3">
      <c r="A7114" s="15">
        <v>41863</v>
      </c>
      <c r="B7114">
        <v>3023.77</v>
      </c>
      <c r="C7114" s="17">
        <f t="shared" si="111"/>
        <v>1.7470376430037777</v>
      </c>
    </row>
    <row r="7115" spans="1:3">
      <c r="A7115" s="15">
        <v>41864</v>
      </c>
      <c r="B7115">
        <v>3056.17</v>
      </c>
      <c r="C7115" s="17">
        <f t="shared" si="111"/>
        <v>1.7624140321814179</v>
      </c>
    </row>
    <row r="7116" spans="1:3">
      <c r="A7116" s="15">
        <v>41865</v>
      </c>
      <c r="B7116">
        <v>3058.16</v>
      </c>
      <c r="C7116" s="17">
        <f t="shared" si="111"/>
        <v>1.7633531255024328</v>
      </c>
    </row>
    <row r="7117" spans="1:3">
      <c r="A7117" s="15">
        <v>41866</v>
      </c>
      <c r="B7117">
        <v>3033.52</v>
      </c>
      <c r="C7117" s="17">
        <f t="shared" si="111"/>
        <v>1.7516820594992217</v>
      </c>
    </row>
    <row r="7118" spans="1:3">
      <c r="A7118" s="15">
        <v>41869</v>
      </c>
      <c r="B7118">
        <v>3073.45</v>
      </c>
      <c r="C7118" s="17">
        <f t="shared" si="111"/>
        <v>1.7705482513821014</v>
      </c>
    </row>
    <row r="7119" spans="1:3">
      <c r="A7119" s="15">
        <v>41870</v>
      </c>
      <c r="B7119">
        <v>3091.11</v>
      </c>
      <c r="C7119" s="17">
        <f t="shared" si="111"/>
        <v>1.7788142311505153</v>
      </c>
    </row>
    <row r="7120" spans="1:3">
      <c r="A7120" s="15">
        <v>41871</v>
      </c>
      <c r="B7120">
        <v>3083.5</v>
      </c>
      <c r="C7120" s="17">
        <f t="shared" si="111"/>
        <v>1.7752580827233071</v>
      </c>
    </row>
    <row r="7121" spans="1:3">
      <c r="A7121" s="15">
        <v>41872</v>
      </c>
      <c r="B7121">
        <v>3124.56</v>
      </c>
      <c r="C7121" s="17">
        <f t="shared" si="111"/>
        <v>1.7943422804185467</v>
      </c>
    </row>
    <row r="7122" spans="1:3">
      <c r="A7122" s="15">
        <v>41873</v>
      </c>
      <c r="B7122">
        <v>3098.5</v>
      </c>
      <c r="C7122" s="17">
        <f t="shared" si="111"/>
        <v>1.7822592047168995</v>
      </c>
    </row>
    <row r="7123" spans="1:3">
      <c r="A7123" s="15">
        <v>41876</v>
      </c>
      <c r="B7123">
        <v>3165.47</v>
      </c>
      <c r="C7123" s="17">
        <f t="shared" si="111"/>
        <v>1.8131089592294036</v>
      </c>
    </row>
    <row r="7124" spans="1:3">
      <c r="A7124" s="15">
        <v>41877</v>
      </c>
      <c r="B7124">
        <v>3197.54</v>
      </c>
      <c r="C7124" s="17">
        <f t="shared" si="111"/>
        <v>1.8276516431892484</v>
      </c>
    </row>
    <row r="7125" spans="1:3">
      <c r="A7125" s="15">
        <v>41878</v>
      </c>
      <c r="B7125">
        <v>3194.45</v>
      </c>
      <c r="C7125" s="17">
        <f t="shared" si="111"/>
        <v>1.8262567949421114</v>
      </c>
    </row>
    <row r="7126" spans="1:3">
      <c r="A7126" s="15">
        <v>41879</v>
      </c>
      <c r="B7126">
        <v>3164.44</v>
      </c>
      <c r="C7126" s="17">
        <f t="shared" si="111"/>
        <v>1.8126394498982346</v>
      </c>
    </row>
    <row r="7127" spans="1:3">
      <c r="A7127" s="15">
        <v>41880</v>
      </c>
      <c r="B7127">
        <v>3172.63</v>
      </c>
      <c r="C7127" s="17">
        <f t="shared" si="111"/>
        <v>1.8163685167898433</v>
      </c>
    </row>
    <row r="7128" spans="1:3">
      <c r="A7128" s="15">
        <v>41883</v>
      </c>
      <c r="B7128">
        <v>3175.05</v>
      </c>
      <c r="C7128" s="17">
        <f t="shared" si="111"/>
        <v>1.8174685477202308</v>
      </c>
    </row>
    <row r="7129" spans="1:3">
      <c r="A7129" s="15">
        <v>41884</v>
      </c>
      <c r="B7129">
        <v>3180.29</v>
      </c>
      <c r="C7129" s="17">
        <f t="shared" si="111"/>
        <v>1.8198475624471555</v>
      </c>
    </row>
    <row r="7130" spans="1:3">
      <c r="A7130" s="15">
        <v>41885</v>
      </c>
      <c r="B7130">
        <v>3218.84</v>
      </c>
      <c r="C7130" s="17">
        <f t="shared" si="111"/>
        <v>1.8372301024607898</v>
      </c>
    </row>
    <row r="7131" spans="1:3">
      <c r="A7131" s="15">
        <v>41886</v>
      </c>
      <c r="B7131">
        <v>3277.25</v>
      </c>
      <c r="C7131" s="17">
        <f t="shared" si="111"/>
        <v>1.86317496726887</v>
      </c>
    </row>
    <row r="7132" spans="1:3">
      <c r="A7132" s="15">
        <v>41887</v>
      </c>
      <c r="B7132">
        <v>3275.25</v>
      </c>
      <c r="C7132" s="17">
        <f t="shared" si="111"/>
        <v>1.8622942682467007</v>
      </c>
    </row>
    <row r="7133" spans="1:3">
      <c r="A7133" s="15">
        <v>41890</v>
      </c>
      <c r="B7133">
        <v>3267.54</v>
      </c>
      <c r="C7133" s="17">
        <f t="shared" si="111"/>
        <v>1.8588941334681512</v>
      </c>
    </row>
    <row r="7134" spans="1:3">
      <c r="A7134" s="15">
        <v>41891</v>
      </c>
      <c r="B7134">
        <v>3245.43</v>
      </c>
      <c r="C7134" s="17">
        <f t="shared" si="111"/>
        <v>1.8490988757315909</v>
      </c>
    </row>
    <row r="7135" spans="1:3">
      <c r="A7135" s="15">
        <v>41892</v>
      </c>
      <c r="B7135">
        <v>3244.16</v>
      </c>
      <c r="C7135" s="17">
        <f t="shared" si="111"/>
        <v>1.8485342105600411</v>
      </c>
    </row>
    <row r="7136" spans="1:3">
      <c r="A7136" s="15">
        <v>41893</v>
      </c>
      <c r="B7136">
        <v>3237.76</v>
      </c>
      <c r="C7136" s="17">
        <f t="shared" si="111"/>
        <v>1.8456852857778356</v>
      </c>
    </row>
    <row r="7137" spans="1:3">
      <c r="A7137" s="15">
        <v>41894</v>
      </c>
      <c r="B7137">
        <v>3235.07</v>
      </c>
      <c r="C7137" s="17">
        <f t="shared" si="111"/>
        <v>1.8444861657998939</v>
      </c>
    </row>
    <row r="7138" spans="1:3">
      <c r="A7138" s="15">
        <v>41897</v>
      </c>
      <c r="B7138">
        <v>3231.7</v>
      </c>
      <c r="C7138" s="17">
        <f t="shared" si="111"/>
        <v>1.8429825147568184</v>
      </c>
    </row>
    <row r="7139" spans="1:3">
      <c r="A7139" s="15">
        <v>41898</v>
      </c>
      <c r="B7139">
        <v>3221.73</v>
      </c>
      <c r="C7139" s="17">
        <f t="shared" si="111"/>
        <v>1.838524829153614</v>
      </c>
    </row>
    <row r="7140" spans="1:3">
      <c r="A7140" s="15">
        <v>41899</v>
      </c>
      <c r="B7140">
        <v>3237.44</v>
      </c>
      <c r="C7140" s="17">
        <f t="shared" si="111"/>
        <v>1.8455426917534161</v>
      </c>
    </row>
    <row r="7141" spans="1:3">
      <c r="A7141" s="15">
        <v>41900</v>
      </c>
      <c r="B7141">
        <v>3271.37</v>
      </c>
      <c r="C7141" s="17">
        <f t="shared" si="111"/>
        <v>1.8605841774169105</v>
      </c>
    </row>
    <row r="7142" spans="1:3">
      <c r="A7142" s="15">
        <v>41901</v>
      </c>
      <c r="B7142">
        <v>3273.25</v>
      </c>
      <c r="C7142" s="17">
        <f t="shared" si="111"/>
        <v>1.8614130312698383</v>
      </c>
    </row>
    <row r="7143" spans="1:3">
      <c r="A7143" s="15">
        <v>41904</v>
      </c>
      <c r="B7143">
        <v>3257.48</v>
      </c>
      <c r="C7143" s="17">
        <f t="shared" si="111"/>
        <v>1.8544455574910719</v>
      </c>
    </row>
    <row r="7144" spans="1:3">
      <c r="A7144" s="15">
        <v>41905</v>
      </c>
      <c r="B7144">
        <v>3205.93</v>
      </c>
      <c r="C7144" s="17">
        <f t="shared" si="111"/>
        <v>1.8314321616642248</v>
      </c>
    </row>
    <row r="7145" spans="1:3">
      <c r="A7145" s="15">
        <v>41906</v>
      </c>
      <c r="B7145">
        <v>3244.01</v>
      </c>
      <c r="C7145" s="17">
        <f t="shared" si="111"/>
        <v>1.8484675032277209</v>
      </c>
    </row>
    <row r="7146" spans="1:3">
      <c r="A7146" s="15">
        <v>41907</v>
      </c>
      <c r="B7146">
        <v>3202.31</v>
      </c>
      <c r="C7146" s="17">
        <f t="shared" si="111"/>
        <v>1.8298022112867294</v>
      </c>
    </row>
    <row r="7147" spans="1:3">
      <c r="A7147" s="15">
        <v>41908</v>
      </c>
      <c r="B7147">
        <v>3219.58</v>
      </c>
      <c r="C7147" s="17">
        <f t="shared" si="111"/>
        <v>1.8375617348597195</v>
      </c>
    </row>
    <row r="7148" spans="1:3">
      <c r="A7148" s="15">
        <v>41911</v>
      </c>
      <c r="B7148">
        <v>3186.95</v>
      </c>
      <c r="C7148" s="17">
        <f t="shared" si="111"/>
        <v>1.8228656212847045</v>
      </c>
    </row>
    <row r="7149" spans="1:3">
      <c r="A7149" s="15">
        <v>41912</v>
      </c>
      <c r="B7149">
        <v>3225.93</v>
      </c>
      <c r="C7149" s="17">
        <f t="shared" si="111"/>
        <v>1.8404043699571815</v>
      </c>
    </row>
    <row r="7150" spans="1:3">
      <c r="A7150" s="15">
        <v>41913</v>
      </c>
      <c r="B7150">
        <v>3195.08</v>
      </c>
      <c r="C7150" s="17">
        <f t="shared" si="111"/>
        <v>1.8265412909468897</v>
      </c>
    </row>
    <row r="7151" spans="1:3">
      <c r="A7151" s="15">
        <v>41914</v>
      </c>
      <c r="B7151">
        <v>3106.42</v>
      </c>
      <c r="C7151" s="17">
        <f t="shared" si="111"/>
        <v>1.7859421372701176</v>
      </c>
    </row>
    <row r="7152" spans="1:3">
      <c r="A7152" s="15">
        <v>41915</v>
      </c>
      <c r="B7152">
        <v>3133.37</v>
      </c>
      <c r="C7152" s="17">
        <f t="shared" si="111"/>
        <v>1.7984043749792571</v>
      </c>
    </row>
    <row r="7153" spans="1:3">
      <c r="A7153" s="15">
        <v>41918</v>
      </c>
      <c r="B7153">
        <v>3138.67</v>
      </c>
      <c r="C7153" s="17">
        <f t="shared" si="111"/>
        <v>1.8008425882357666</v>
      </c>
    </row>
    <row r="7154" spans="1:3">
      <c r="A7154" s="15">
        <v>41919</v>
      </c>
      <c r="B7154">
        <v>3082.1</v>
      </c>
      <c r="C7154" s="17">
        <f t="shared" si="111"/>
        <v>1.7746029078524246</v>
      </c>
    </row>
    <row r="7155" spans="1:3">
      <c r="A7155" s="15">
        <v>41920</v>
      </c>
      <c r="B7155">
        <v>3053.31</v>
      </c>
      <c r="C7155" s="17">
        <f t="shared" si="111"/>
        <v>1.7610633090042105</v>
      </c>
    </row>
    <row r="7156" spans="1:3">
      <c r="A7156" s="15">
        <v>41921</v>
      </c>
      <c r="B7156">
        <v>3042.45</v>
      </c>
      <c r="C7156" s="17">
        <f t="shared" si="111"/>
        <v>1.7559227901122711</v>
      </c>
    </row>
    <row r="7157" spans="1:3">
      <c r="A7157" s="15">
        <v>41922</v>
      </c>
      <c r="B7157">
        <v>2991.5</v>
      </c>
      <c r="C7157" s="17">
        <f t="shared" si="111"/>
        <v>1.731558299400245</v>
      </c>
    </row>
    <row r="7158" spans="1:3">
      <c r="A7158" s="15">
        <v>41925</v>
      </c>
      <c r="B7158">
        <v>2998.32</v>
      </c>
      <c r="C7158" s="17">
        <f t="shared" si="111"/>
        <v>1.7348436016065638</v>
      </c>
    </row>
    <row r="7159" spans="1:3">
      <c r="A7159" s="15">
        <v>41926</v>
      </c>
      <c r="B7159">
        <v>3000.99</v>
      </c>
      <c r="C7159" s="17">
        <f t="shared" si="111"/>
        <v>1.7361277479545587</v>
      </c>
    </row>
    <row r="7160" spans="1:3">
      <c r="A7160" s="15">
        <v>41927</v>
      </c>
      <c r="B7160">
        <v>2892.55</v>
      </c>
      <c r="C7160" s="17">
        <f t="shared" si="111"/>
        <v>1.6830311340732749</v>
      </c>
    </row>
    <row r="7161" spans="1:3">
      <c r="A7161" s="15">
        <v>41928</v>
      </c>
      <c r="B7161">
        <v>2874.65</v>
      </c>
      <c r="C7161" s="17">
        <f t="shared" si="111"/>
        <v>1.6740755493330912</v>
      </c>
    </row>
    <row r="7162" spans="1:3">
      <c r="A7162" s="15">
        <v>41929</v>
      </c>
      <c r="B7162">
        <v>2962.24</v>
      </c>
      <c r="C7162" s="17">
        <f t="shared" si="111"/>
        <v>1.7173777685881604</v>
      </c>
    </row>
    <row r="7163" spans="1:3">
      <c r="A7163" s="15">
        <v>41932</v>
      </c>
      <c r="B7163">
        <v>2927.3</v>
      </c>
      <c r="C7163" s="17">
        <f t="shared" si="111"/>
        <v>1.700259842192865</v>
      </c>
    </row>
    <row r="7164" spans="1:3">
      <c r="A7164" s="15">
        <v>41933</v>
      </c>
      <c r="B7164">
        <v>2991.46</v>
      </c>
      <c r="C7164" s="17">
        <f t="shared" si="111"/>
        <v>1.7315390086807227</v>
      </c>
    </row>
    <row r="7165" spans="1:3">
      <c r="A7165" s="15">
        <v>41934</v>
      </c>
      <c r="B7165">
        <v>3008.53</v>
      </c>
      <c r="C7165" s="17">
        <f t="shared" si="111"/>
        <v>1.7397479792929549</v>
      </c>
    </row>
    <row r="7166" spans="1:3">
      <c r="A7166" s="15">
        <v>41935</v>
      </c>
      <c r="B7166">
        <v>3044.3</v>
      </c>
      <c r="C7166" s="17">
        <f t="shared" si="111"/>
        <v>1.7567997723795996</v>
      </c>
    </row>
    <row r="7167" spans="1:3">
      <c r="A7167" s="15">
        <v>41936</v>
      </c>
      <c r="B7167">
        <v>3030.37</v>
      </c>
      <c r="C7167" s="17">
        <f t="shared" si="111"/>
        <v>1.7501831900317433</v>
      </c>
    </row>
    <row r="7168" spans="1:3">
      <c r="A7168" s="15">
        <v>41939</v>
      </c>
      <c r="B7168">
        <v>2998.84</v>
      </c>
      <c r="C7168" s="17">
        <f t="shared" si="111"/>
        <v>1.7350937871687773</v>
      </c>
    </row>
    <row r="7169" spans="1:3">
      <c r="A7169" s="15">
        <v>41940</v>
      </c>
      <c r="B7169">
        <v>3036.15</v>
      </c>
      <c r="C7169" s="17">
        <f t="shared" si="111"/>
        <v>1.7529323047992125</v>
      </c>
    </row>
    <row r="7170" spans="1:3">
      <c r="A7170" s="15">
        <v>41941</v>
      </c>
      <c r="B7170">
        <v>3022.42</v>
      </c>
      <c r="C7170" s="17">
        <f t="shared" si="111"/>
        <v>1.746393389899735</v>
      </c>
    </row>
    <row r="7171" spans="1:3">
      <c r="A7171" s="15">
        <v>41942</v>
      </c>
      <c r="B7171">
        <v>3035.9</v>
      </c>
      <c r="C7171" s="17">
        <f t="shared" ref="C7171:C7234" si="112">LOG(B7171/$B$2,2)</f>
        <v>1.7528135067786343</v>
      </c>
    </row>
    <row r="7172" spans="1:3">
      <c r="A7172" s="15">
        <v>41943</v>
      </c>
      <c r="B7172">
        <v>3113.32</v>
      </c>
      <c r="C7172" s="17">
        <f t="shared" si="112"/>
        <v>1.7891431070424417</v>
      </c>
    </row>
    <row r="7173" spans="1:3">
      <c r="A7173" s="15">
        <v>41946</v>
      </c>
      <c r="B7173">
        <v>3082.32</v>
      </c>
      <c r="C7173" s="17">
        <f t="shared" si="112"/>
        <v>1.7747058836097969</v>
      </c>
    </row>
    <row r="7174" spans="1:3">
      <c r="A7174" s="15">
        <v>41947</v>
      </c>
      <c r="B7174">
        <v>3034.24</v>
      </c>
      <c r="C7174" s="17">
        <f t="shared" si="112"/>
        <v>1.7520244396969602</v>
      </c>
    </row>
    <row r="7175" spans="1:3">
      <c r="A7175" s="15">
        <v>41948</v>
      </c>
      <c r="B7175">
        <v>3091.54</v>
      </c>
      <c r="C7175" s="17">
        <f t="shared" si="112"/>
        <v>1.7790149084874443</v>
      </c>
    </row>
    <row r="7176" spans="1:3">
      <c r="A7176" s="15">
        <v>41949</v>
      </c>
      <c r="B7176">
        <v>3102.07</v>
      </c>
      <c r="C7176" s="17">
        <f t="shared" si="112"/>
        <v>1.7839204783949911</v>
      </c>
    </row>
    <row r="7177" spans="1:3">
      <c r="A7177" s="15">
        <v>41950</v>
      </c>
      <c r="B7177">
        <v>3064.92</v>
      </c>
      <c r="C7177" s="17">
        <f t="shared" si="112"/>
        <v>1.7665386538439762</v>
      </c>
    </row>
    <row r="7178" spans="1:3">
      <c r="A7178" s="15">
        <v>41953</v>
      </c>
      <c r="B7178">
        <v>3094.6</v>
      </c>
      <c r="C7178" s="17">
        <f t="shared" si="112"/>
        <v>1.7804421788645075</v>
      </c>
    </row>
    <row r="7179" spans="1:3">
      <c r="A7179" s="15">
        <v>41954</v>
      </c>
      <c r="B7179">
        <v>3104.59</v>
      </c>
      <c r="C7179" s="17">
        <f t="shared" si="112"/>
        <v>1.7850919914802299</v>
      </c>
    </row>
    <row r="7180" spans="1:3">
      <c r="A7180" s="15">
        <v>41955</v>
      </c>
      <c r="B7180">
        <v>3047.3</v>
      </c>
      <c r="C7180" s="17">
        <f t="shared" si="112"/>
        <v>1.758220773585383</v>
      </c>
    </row>
    <row r="7181" spans="1:3">
      <c r="A7181" s="15">
        <v>41956</v>
      </c>
      <c r="B7181">
        <v>3056.8</v>
      </c>
      <c r="C7181" s="17">
        <f t="shared" si="112"/>
        <v>1.7627113992154384</v>
      </c>
    </row>
    <row r="7182" spans="1:3">
      <c r="A7182" s="15">
        <v>41957</v>
      </c>
      <c r="B7182">
        <v>3059.99</v>
      </c>
      <c r="C7182" s="17">
        <f t="shared" si="112"/>
        <v>1.7642161746279237</v>
      </c>
    </row>
    <row r="7183" spans="1:3">
      <c r="A7183" s="15">
        <v>41960</v>
      </c>
      <c r="B7183">
        <v>3084.79</v>
      </c>
      <c r="C7183" s="17">
        <f t="shared" si="112"/>
        <v>1.7758615162939986</v>
      </c>
    </row>
    <row r="7184" spans="1:3">
      <c r="A7184" s="15">
        <v>41961</v>
      </c>
      <c r="B7184">
        <v>3120.42</v>
      </c>
      <c r="C7184" s="17">
        <f t="shared" si="112"/>
        <v>1.7924294613721292</v>
      </c>
    </row>
    <row r="7185" spans="1:3">
      <c r="A7185" s="15">
        <v>41962</v>
      </c>
      <c r="B7185">
        <v>3123.12</v>
      </c>
      <c r="C7185" s="17">
        <f t="shared" si="112"/>
        <v>1.7936772396688065</v>
      </c>
    </row>
    <row r="7186" spans="1:3">
      <c r="A7186" s="15">
        <v>41963</v>
      </c>
      <c r="B7186">
        <v>3102.21</v>
      </c>
      <c r="C7186" s="17">
        <f t="shared" si="112"/>
        <v>1.7839855874183617</v>
      </c>
    </row>
    <row r="7187" spans="1:3">
      <c r="A7187" s="15">
        <v>41964</v>
      </c>
      <c r="B7187">
        <v>3194.22</v>
      </c>
      <c r="C7187" s="17">
        <f t="shared" si="112"/>
        <v>1.8261529173401854</v>
      </c>
    </row>
    <row r="7188" spans="1:3">
      <c r="A7188" s="15">
        <v>41967</v>
      </c>
      <c r="B7188">
        <v>3211.7</v>
      </c>
      <c r="C7188" s="17">
        <f t="shared" si="112"/>
        <v>1.8340263756120347</v>
      </c>
    </row>
    <row r="7189" spans="1:3">
      <c r="A7189" s="15">
        <v>41968</v>
      </c>
      <c r="B7189">
        <v>3226.15</v>
      </c>
      <c r="C7189" s="17">
        <f t="shared" si="112"/>
        <v>1.8405027546359578</v>
      </c>
    </row>
    <row r="7190" spans="1:3">
      <c r="A7190" s="15">
        <v>41969</v>
      </c>
      <c r="B7190">
        <v>3226.08</v>
      </c>
      <c r="C7190" s="17">
        <f t="shared" si="112"/>
        <v>1.840471451147748</v>
      </c>
    </row>
    <row r="7191" spans="1:3">
      <c r="A7191" s="15">
        <v>41970</v>
      </c>
      <c r="B7191">
        <v>3244.92</v>
      </c>
      <c r="C7191" s="17">
        <f t="shared" si="112"/>
        <v>1.8488721469812563</v>
      </c>
    </row>
    <row r="7192" spans="1:3">
      <c r="A7192" s="15">
        <v>41971</v>
      </c>
      <c r="B7192">
        <v>3250.93</v>
      </c>
      <c r="C7192" s="17">
        <f t="shared" si="112"/>
        <v>1.8515417282276745</v>
      </c>
    </row>
    <row r="7193" spans="1:3">
      <c r="A7193" s="15">
        <v>41974</v>
      </c>
      <c r="B7193">
        <v>3232.91</v>
      </c>
      <c r="C7193" s="17">
        <f t="shared" si="112"/>
        <v>1.8435225816811531</v>
      </c>
    </row>
    <row r="7194" spans="1:3">
      <c r="A7194" s="15">
        <v>41975</v>
      </c>
      <c r="B7194">
        <v>3238.35</v>
      </c>
      <c r="C7194" s="17">
        <f t="shared" si="112"/>
        <v>1.8459481565680105</v>
      </c>
    </row>
    <row r="7195" spans="1:3">
      <c r="A7195" s="15">
        <v>41976</v>
      </c>
      <c r="B7195">
        <v>3247.72</v>
      </c>
      <c r="C7195" s="17">
        <f t="shared" si="112"/>
        <v>1.8501164933072247</v>
      </c>
    </row>
    <row r="7196" spans="1:3">
      <c r="A7196" s="15">
        <v>41977</v>
      </c>
      <c r="B7196">
        <v>3191.25</v>
      </c>
      <c r="C7196" s="17">
        <f t="shared" si="112"/>
        <v>1.8248108690397709</v>
      </c>
    </row>
    <row r="7197" spans="1:3">
      <c r="A7197" s="15">
        <v>41978</v>
      </c>
      <c r="B7197">
        <v>3277.38</v>
      </c>
      <c r="C7197" s="17">
        <f t="shared" si="112"/>
        <v>1.8632321941009993</v>
      </c>
    </row>
    <row r="7198" spans="1:3">
      <c r="A7198" s="15">
        <v>41981</v>
      </c>
      <c r="B7198">
        <v>3247.99</v>
      </c>
      <c r="C7198" s="17">
        <f t="shared" si="112"/>
        <v>1.8502364271285514</v>
      </c>
    </row>
    <row r="7199" spans="1:3">
      <c r="A7199" s="15">
        <v>41982</v>
      </c>
      <c r="B7199">
        <v>3162.77</v>
      </c>
      <c r="C7199" s="17">
        <f t="shared" si="112"/>
        <v>1.8118778817586494</v>
      </c>
    </row>
    <row r="7200" spans="1:3">
      <c r="A7200" s="15">
        <v>41983</v>
      </c>
      <c r="B7200">
        <v>3150.95</v>
      </c>
      <c r="C7200" s="17">
        <f t="shared" si="112"/>
        <v>1.8064760979274224</v>
      </c>
    </row>
    <row r="7201" spans="1:3">
      <c r="A7201" s="15">
        <v>41984</v>
      </c>
      <c r="B7201">
        <v>3159.11</v>
      </c>
      <c r="C7201" s="17">
        <f t="shared" si="112"/>
        <v>1.8102074089120948</v>
      </c>
    </row>
    <row r="7202" spans="1:3">
      <c r="A7202" s="15">
        <v>41985</v>
      </c>
      <c r="B7202">
        <v>3067.32</v>
      </c>
      <c r="C7202" s="17">
        <f t="shared" si="112"/>
        <v>1.7676679208899233</v>
      </c>
    </row>
    <row r="7203" spans="1:3">
      <c r="A7203" s="15">
        <v>41988</v>
      </c>
      <c r="B7203">
        <v>2982.9</v>
      </c>
      <c r="C7203" s="17">
        <f t="shared" si="112"/>
        <v>1.7274048493730474</v>
      </c>
    </row>
    <row r="7204" spans="1:3">
      <c r="A7204" s="15">
        <v>41989</v>
      </c>
      <c r="B7204">
        <v>3049.99</v>
      </c>
      <c r="C7204" s="17">
        <f t="shared" si="112"/>
        <v>1.7594937489274709</v>
      </c>
    </row>
    <row r="7205" spans="1:3">
      <c r="A7205" s="15">
        <v>41990</v>
      </c>
      <c r="B7205">
        <v>3051.99</v>
      </c>
      <c r="C7205" s="17">
        <f t="shared" si="112"/>
        <v>1.7604394715241043</v>
      </c>
    </row>
    <row r="7206" spans="1:3">
      <c r="A7206" s="15">
        <v>41991</v>
      </c>
      <c r="B7206">
        <v>3153.77</v>
      </c>
      <c r="C7206" s="17">
        <f t="shared" si="112"/>
        <v>1.8077666866566977</v>
      </c>
    </row>
    <row r="7207" spans="1:3">
      <c r="A7207" s="15">
        <v>41992</v>
      </c>
      <c r="B7207">
        <v>3141.28</v>
      </c>
      <c r="C7207" s="17">
        <f t="shared" si="112"/>
        <v>1.8020417806731339</v>
      </c>
    </row>
    <row r="7208" spans="1:3">
      <c r="A7208" s="15">
        <v>41995</v>
      </c>
      <c r="B7208">
        <v>3154.91</v>
      </c>
      <c r="C7208" s="17">
        <f t="shared" si="112"/>
        <v>1.8082880864945448</v>
      </c>
    </row>
    <row r="7209" spans="1:3">
      <c r="A7209" s="15">
        <v>41996</v>
      </c>
      <c r="B7209">
        <v>3192.47</v>
      </c>
      <c r="C7209" s="17">
        <f t="shared" si="112"/>
        <v>1.8253622992313556</v>
      </c>
    </row>
    <row r="7210" spans="1:3">
      <c r="A7210" s="15">
        <v>41997</v>
      </c>
      <c r="B7210">
        <v>3184.66</v>
      </c>
      <c r="C7210" s="17">
        <f t="shared" si="112"/>
        <v>1.8218285924063242</v>
      </c>
    </row>
    <row r="7211" spans="1:3">
      <c r="A7211" s="15">
        <v>42002</v>
      </c>
      <c r="B7211">
        <v>3185.17</v>
      </c>
      <c r="C7211" s="17">
        <f t="shared" si="112"/>
        <v>1.822059610964881</v>
      </c>
    </row>
    <row r="7212" spans="1:3">
      <c r="A7212" s="15">
        <v>42003</v>
      </c>
      <c r="B7212">
        <v>3135.95</v>
      </c>
      <c r="C7212" s="17">
        <f t="shared" si="112"/>
        <v>1.7995917935240486</v>
      </c>
    </row>
    <row r="7213" spans="1:3">
      <c r="A7213" s="15">
        <v>42004</v>
      </c>
      <c r="B7213">
        <v>3146.43</v>
      </c>
      <c r="C7213" s="17">
        <f t="shared" si="112"/>
        <v>1.8044050834088001</v>
      </c>
    </row>
    <row r="7214" spans="1:3">
      <c r="A7214" s="15">
        <v>42006</v>
      </c>
      <c r="B7214">
        <v>3139.44</v>
      </c>
      <c r="C7214" s="17">
        <f t="shared" si="112"/>
        <v>1.8011964766471054</v>
      </c>
    </row>
    <row r="7215" spans="1:3">
      <c r="A7215" s="15">
        <v>42009</v>
      </c>
      <c r="B7215">
        <v>3023.14</v>
      </c>
      <c r="C7215" s="17">
        <f t="shared" si="112"/>
        <v>1.7467370273574234</v>
      </c>
    </row>
    <row r="7216" spans="1:3">
      <c r="A7216" s="15">
        <v>42010</v>
      </c>
      <c r="B7216">
        <v>3007.91</v>
      </c>
      <c r="C7216" s="17">
        <f t="shared" si="112"/>
        <v>1.7394506370345701</v>
      </c>
    </row>
    <row r="7217" spans="1:3">
      <c r="A7217" s="15">
        <v>42011</v>
      </c>
      <c r="B7217">
        <v>3026.79</v>
      </c>
      <c r="C7217" s="17">
        <f t="shared" si="112"/>
        <v>1.7484778202387103</v>
      </c>
    </row>
    <row r="7218" spans="1:3">
      <c r="A7218" s="15">
        <v>42012</v>
      </c>
      <c r="B7218">
        <v>3135.08</v>
      </c>
      <c r="C7218" s="17">
        <f t="shared" si="112"/>
        <v>1.7991914941494243</v>
      </c>
    </row>
    <row r="7219" spans="1:3">
      <c r="A7219" s="15">
        <v>42013</v>
      </c>
      <c r="B7219">
        <v>3042.9</v>
      </c>
      <c r="C7219" s="17">
        <f t="shared" si="112"/>
        <v>1.7561361591936169</v>
      </c>
    </row>
    <row r="7220" spans="1:3">
      <c r="A7220" s="15">
        <v>42016</v>
      </c>
      <c r="B7220">
        <v>3084.18</v>
      </c>
      <c r="C7220" s="17">
        <f t="shared" si="112"/>
        <v>1.775576203193818</v>
      </c>
    </row>
    <row r="7221" spans="1:3">
      <c r="A7221" s="15">
        <v>42017</v>
      </c>
      <c r="B7221">
        <v>3133.86</v>
      </c>
      <c r="C7221" s="17">
        <f t="shared" si="112"/>
        <v>1.7986299676482598</v>
      </c>
    </row>
    <row r="7222" spans="1:3">
      <c r="A7222" s="15">
        <v>42018</v>
      </c>
      <c r="B7222">
        <v>3089.67</v>
      </c>
      <c r="C7222" s="17">
        <f t="shared" si="112"/>
        <v>1.7781419920815085</v>
      </c>
    </row>
    <row r="7223" spans="1:3">
      <c r="A7223" s="15">
        <v>42019</v>
      </c>
      <c r="B7223">
        <v>3157.36</v>
      </c>
      <c r="C7223" s="17">
        <f t="shared" si="112"/>
        <v>1.8094080015259586</v>
      </c>
    </row>
    <row r="7224" spans="1:3">
      <c r="A7224" s="15">
        <v>42020</v>
      </c>
      <c r="B7224">
        <v>3202.24</v>
      </c>
      <c r="C7224" s="17">
        <f t="shared" si="112"/>
        <v>1.829770674753213</v>
      </c>
    </row>
    <row r="7225" spans="1:3">
      <c r="A7225" s="15">
        <v>42023</v>
      </c>
      <c r="B7225">
        <v>3220.9</v>
      </c>
      <c r="C7225" s="17">
        <f t="shared" si="112"/>
        <v>1.8381531061490144</v>
      </c>
    </row>
    <row r="7226" spans="1:3">
      <c r="A7226" s="15">
        <v>42024</v>
      </c>
      <c r="B7226">
        <v>3244.92</v>
      </c>
      <c r="C7226" s="17">
        <f t="shared" si="112"/>
        <v>1.8488721469812563</v>
      </c>
    </row>
    <row r="7227" spans="1:3">
      <c r="A7227" s="15">
        <v>42025</v>
      </c>
      <c r="B7227">
        <v>3269.73</v>
      </c>
      <c r="C7227" s="17">
        <f t="shared" si="112"/>
        <v>1.8598607456037182</v>
      </c>
    </row>
    <row r="7228" spans="1:3">
      <c r="A7228" s="15">
        <v>42026</v>
      </c>
      <c r="B7228">
        <v>3322.65</v>
      </c>
      <c r="C7228" s="17">
        <f t="shared" si="112"/>
        <v>1.8830235673975573</v>
      </c>
    </row>
    <row r="7229" spans="1:3">
      <c r="A7229" s="15">
        <v>42027</v>
      </c>
      <c r="B7229">
        <v>3382.55</v>
      </c>
      <c r="C7229" s="17">
        <f t="shared" si="112"/>
        <v>1.9088004963206164</v>
      </c>
    </row>
    <row r="7230" spans="1:3">
      <c r="A7230" s="15">
        <v>42030</v>
      </c>
      <c r="B7230">
        <v>3414.28</v>
      </c>
      <c r="C7230" s="17">
        <f t="shared" si="112"/>
        <v>1.9222706128887685</v>
      </c>
    </row>
    <row r="7231" spans="1:3">
      <c r="A7231" s="15">
        <v>42031</v>
      </c>
      <c r="B7231">
        <v>3372.58</v>
      </c>
      <c r="C7231" s="17">
        <f t="shared" si="112"/>
        <v>1.9045419017408571</v>
      </c>
    </row>
    <row r="7232" spans="1:3">
      <c r="A7232" s="15">
        <v>42032</v>
      </c>
      <c r="B7232">
        <v>3358.96</v>
      </c>
      <c r="C7232" s="17">
        <f t="shared" si="112"/>
        <v>1.8987038518234205</v>
      </c>
    </row>
    <row r="7233" spans="1:3">
      <c r="A7233" s="15">
        <v>42033</v>
      </c>
      <c r="B7233">
        <v>3371.83</v>
      </c>
      <c r="C7233" s="17">
        <f t="shared" si="112"/>
        <v>1.9042210371181174</v>
      </c>
    </row>
    <row r="7234" spans="1:3">
      <c r="A7234" s="15">
        <v>42034</v>
      </c>
      <c r="B7234">
        <v>3351.44</v>
      </c>
      <c r="C7234" s="17">
        <f t="shared" si="112"/>
        <v>1.8954703422713521</v>
      </c>
    </row>
    <row r="7235" spans="1:3">
      <c r="A7235" s="15">
        <v>42037</v>
      </c>
      <c r="B7235">
        <v>3370.11</v>
      </c>
      <c r="C7235" s="17">
        <f t="shared" ref="C7235:C7298" si="113">LOG(B7235/$B$2,2)</f>
        <v>1.9034849179820335</v>
      </c>
    </row>
    <row r="7236" spans="1:3">
      <c r="A7236" s="15">
        <v>42038</v>
      </c>
      <c r="B7236">
        <v>3414.18</v>
      </c>
      <c r="C7236" s="17">
        <f t="shared" si="113"/>
        <v>1.9222283575327734</v>
      </c>
    </row>
    <row r="7237" spans="1:3">
      <c r="A7237" s="15">
        <v>42039</v>
      </c>
      <c r="B7237">
        <v>3415.53</v>
      </c>
      <c r="C7237" s="17">
        <f t="shared" si="113"/>
        <v>1.9227987004406175</v>
      </c>
    </row>
    <row r="7238" spans="1:3">
      <c r="A7238" s="15">
        <v>42040</v>
      </c>
      <c r="B7238">
        <v>3408.96</v>
      </c>
      <c r="C7238" s="17">
        <f t="shared" si="113"/>
        <v>1.9200209077126926</v>
      </c>
    </row>
    <row r="7239" spans="1:3">
      <c r="A7239" s="15">
        <v>42041</v>
      </c>
      <c r="B7239">
        <v>3398.16</v>
      </c>
      <c r="C7239" s="17">
        <f t="shared" si="113"/>
        <v>1.9154430188212679</v>
      </c>
    </row>
    <row r="7240" spans="1:3">
      <c r="A7240" s="15">
        <v>42044</v>
      </c>
      <c r="B7240">
        <v>3347.75</v>
      </c>
      <c r="C7240" s="17">
        <f t="shared" si="113"/>
        <v>1.893881032149006</v>
      </c>
    </row>
    <row r="7241" spans="1:3">
      <c r="A7241" s="15">
        <v>42045</v>
      </c>
      <c r="B7241">
        <v>3383.13</v>
      </c>
      <c r="C7241" s="17">
        <f t="shared" si="113"/>
        <v>1.909047851538648</v>
      </c>
    </row>
    <row r="7242" spans="1:3">
      <c r="A7242" s="15">
        <v>42046</v>
      </c>
      <c r="B7242">
        <v>3374.14</v>
      </c>
      <c r="C7242" s="17">
        <f t="shared" si="113"/>
        <v>1.9052090716556886</v>
      </c>
    </row>
    <row r="7243" spans="1:3">
      <c r="A7243" s="15">
        <v>42047</v>
      </c>
      <c r="B7243">
        <v>3417.61</v>
      </c>
      <c r="C7243" s="17">
        <f t="shared" si="113"/>
        <v>1.9236770099082217</v>
      </c>
    </row>
    <row r="7244" spans="1:3">
      <c r="A7244" s="15">
        <v>42048</v>
      </c>
      <c r="B7244">
        <v>3447.59</v>
      </c>
      <c r="C7244" s="17">
        <f t="shared" si="113"/>
        <v>1.9362774504697309</v>
      </c>
    </row>
    <row r="7245" spans="1:3">
      <c r="A7245" s="15">
        <v>42051</v>
      </c>
      <c r="B7245">
        <v>3433.3</v>
      </c>
      <c r="C7245" s="17">
        <f t="shared" si="113"/>
        <v>1.9302851611661125</v>
      </c>
    </row>
    <row r="7246" spans="1:3">
      <c r="A7246" s="15">
        <v>42052</v>
      </c>
      <c r="B7246">
        <v>3438.44</v>
      </c>
      <c r="C7246" s="17">
        <f t="shared" si="113"/>
        <v>1.9324434075180197</v>
      </c>
    </row>
    <row r="7247" spans="1:3">
      <c r="A7247" s="15">
        <v>42053</v>
      </c>
      <c r="B7247">
        <v>3465.8</v>
      </c>
      <c r="C7247" s="17">
        <f t="shared" si="113"/>
        <v>1.9438776400879925</v>
      </c>
    </row>
    <row r="7248" spans="1:3">
      <c r="A7248" s="15">
        <v>42054</v>
      </c>
      <c r="B7248">
        <v>3488.08</v>
      </c>
      <c r="C7248" s="17">
        <f t="shared" si="113"/>
        <v>1.953122365478557</v>
      </c>
    </row>
    <row r="7249" spans="1:3">
      <c r="A7249" s="15">
        <v>42055</v>
      </c>
      <c r="B7249">
        <v>3490.53</v>
      </c>
      <c r="C7249" s="17">
        <f t="shared" si="113"/>
        <v>1.9541353474320964</v>
      </c>
    </row>
    <row r="7250" spans="1:3">
      <c r="A7250" s="15">
        <v>42058</v>
      </c>
      <c r="B7250">
        <v>3519.58</v>
      </c>
      <c r="C7250" s="17">
        <f t="shared" si="113"/>
        <v>1.9660925152502342</v>
      </c>
    </row>
    <row r="7251" spans="1:3">
      <c r="A7251" s="15">
        <v>42059</v>
      </c>
      <c r="B7251">
        <v>3547.1</v>
      </c>
      <c r="C7251" s="17">
        <f t="shared" si="113"/>
        <v>1.977329239776177</v>
      </c>
    </row>
    <row r="7252" spans="1:3">
      <c r="A7252" s="15">
        <v>42060</v>
      </c>
      <c r="B7252">
        <v>3541.78</v>
      </c>
      <c r="C7252" s="17">
        <f t="shared" si="113"/>
        <v>1.9751638373265867</v>
      </c>
    </row>
    <row r="7253" spans="1:3">
      <c r="A7253" s="15">
        <v>42061</v>
      </c>
      <c r="B7253">
        <v>3574.94</v>
      </c>
      <c r="C7253" s="17">
        <f t="shared" si="113"/>
        <v>1.9886082650315915</v>
      </c>
    </row>
    <row r="7254" spans="1:3">
      <c r="A7254" s="15">
        <v>42062</v>
      </c>
      <c r="B7254">
        <v>3599</v>
      </c>
      <c r="C7254" s="17">
        <f t="shared" si="113"/>
        <v>1.9982853386700172</v>
      </c>
    </row>
    <row r="7255" spans="1:3">
      <c r="A7255" s="15">
        <v>42065</v>
      </c>
      <c r="B7255">
        <v>3591.09</v>
      </c>
      <c r="C7255" s="17">
        <f t="shared" si="113"/>
        <v>1.9951110467272988</v>
      </c>
    </row>
    <row r="7256" spans="1:3">
      <c r="A7256" s="15">
        <v>42066</v>
      </c>
      <c r="B7256">
        <v>3549.11</v>
      </c>
      <c r="C7256" s="17">
        <f t="shared" si="113"/>
        <v>1.9781465259358983</v>
      </c>
    </row>
    <row r="7257" spans="1:3">
      <c r="A7257" s="15">
        <v>42067</v>
      </c>
      <c r="B7257">
        <v>3583.44</v>
      </c>
      <c r="C7257" s="17">
        <f t="shared" si="113"/>
        <v>1.9920344350898966</v>
      </c>
    </row>
    <row r="7258" spans="1:3">
      <c r="A7258" s="15">
        <v>42068</v>
      </c>
      <c r="B7258">
        <v>3618.21</v>
      </c>
      <c r="C7258" s="17">
        <f t="shared" si="113"/>
        <v>2.0059653804545299</v>
      </c>
    </row>
    <row r="7259" spans="1:3">
      <c r="A7259" s="15">
        <v>42069</v>
      </c>
      <c r="B7259">
        <v>3617.62</v>
      </c>
      <c r="C7259" s="17">
        <f t="shared" si="113"/>
        <v>2.0057301095661835</v>
      </c>
    </row>
    <row r="7260" spans="1:3">
      <c r="A7260" s="15">
        <v>42072</v>
      </c>
      <c r="B7260">
        <v>3610.28</v>
      </c>
      <c r="C7260" s="17">
        <f t="shared" si="113"/>
        <v>2.0027999679648172</v>
      </c>
    </row>
    <row r="7261" spans="1:3">
      <c r="A7261" s="15">
        <v>42073</v>
      </c>
      <c r="B7261">
        <v>3567.25</v>
      </c>
      <c r="C7261" s="17">
        <f t="shared" si="113"/>
        <v>1.9855015627031469</v>
      </c>
    </row>
    <row r="7262" spans="1:3">
      <c r="A7262" s="15">
        <v>42074</v>
      </c>
      <c r="B7262">
        <v>3649.54</v>
      </c>
      <c r="C7262" s="17">
        <f t="shared" si="113"/>
        <v>2.018403869840931</v>
      </c>
    </row>
    <row r="7263" spans="1:3">
      <c r="A7263" s="15">
        <v>42075</v>
      </c>
      <c r="B7263">
        <v>3641.32</v>
      </c>
      <c r="C7263" s="17">
        <f t="shared" si="113"/>
        <v>2.0151507671175697</v>
      </c>
    </row>
    <row r="7264" spans="1:3">
      <c r="A7264" s="15">
        <v>42076</v>
      </c>
      <c r="B7264">
        <v>3656.21</v>
      </c>
      <c r="C7264" s="17">
        <f t="shared" si="113"/>
        <v>2.0210381725740825</v>
      </c>
    </row>
    <row r="7265" spans="1:3">
      <c r="A7265" s="15">
        <v>42079</v>
      </c>
      <c r="B7265">
        <v>3706.75</v>
      </c>
      <c r="C7265" s="17">
        <f t="shared" si="113"/>
        <v>2.0408440529610776</v>
      </c>
    </row>
    <row r="7266" spans="1:3">
      <c r="A7266" s="15">
        <v>42080</v>
      </c>
      <c r="B7266">
        <v>3672.16</v>
      </c>
      <c r="C7266" s="17">
        <f t="shared" si="113"/>
        <v>2.0273181563185978</v>
      </c>
    </row>
    <row r="7267" spans="1:3">
      <c r="A7267" s="15">
        <v>42081</v>
      </c>
      <c r="B7267">
        <v>3668.52</v>
      </c>
      <c r="C7267" s="17">
        <f t="shared" si="113"/>
        <v>2.025887386858753</v>
      </c>
    </row>
    <row r="7268" spans="1:3">
      <c r="A7268" s="15">
        <v>42082</v>
      </c>
      <c r="B7268">
        <v>3670.73</v>
      </c>
      <c r="C7268" s="17">
        <f t="shared" si="113"/>
        <v>2.0267562375278896</v>
      </c>
    </row>
    <row r="7269" spans="1:3">
      <c r="A7269" s="15">
        <v>42083</v>
      </c>
      <c r="B7269">
        <v>3726.07</v>
      </c>
      <c r="C7269" s="17">
        <f t="shared" si="113"/>
        <v>2.0483440142039004</v>
      </c>
    </row>
    <row r="7270" spans="1:3">
      <c r="A7270" s="15">
        <v>42086</v>
      </c>
      <c r="B7270">
        <v>3699.04</v>
      </c>
      <c r="C7270" s="17">
        <f t="shared" si="113"/>
        <v>2.037840137704543</v>
      </c>
    </row>
    <row r="7271" spans="1:3">
      <c r="A7271" s="15">
        <v>42087</v>
      </c>
      <c r="B7271">
        <v>3731.35</v>
      </c>
      <c r="C7271" s="17">
        <f t="shared" si="113"/>
        <v>2.0503869274604276</v>
      </c>
    </row>
    <row r="7272" spans="1:3">
      <c r="A7272" s="15">
        <v>42088</v>
      </c>
      <c r="B7272">
        <v>3684.04</v>
      </c>
      <c r="C7272" s="17">
        <f t="shared" si="113"/>
        <v>2.0319779621928546</v>
      </c>
    </row>
    <row r="7273" spans="1:3">
      <c r="A7273" s="15">
        <v>42089</v>
      </c>
      <c r="B7273">
        <v>3669.79</v>
      </c>
      <c r="C7273" s="17">
        <f t="shared" si="113"/>
        <v>2.0263867450816191</v>
      </c>
    </row>
    <row r="7274" spans="1:3">
      <c r="A7274" s="15">
        <v>42090</v>
      </c>
      <c r="B7274">
        <v>3679.03</v>
      </c>
      <c r="C7274" s="17">
        <f t="shared" si="113"/>
        <v>2.0300146769679959</v>
      </c>
    </row>
    <row r="7275" spans="1:3">
      <c r="A7275" s="15">
        <v>42093</v>
      </c>
      <c r="B7275">
        <v>3727.8</v>
      </c>
      <c r="C7275" s="17">
        <f t="shared" si="113"/>
        <v>2.0490136965207517</v>
      </c>
    </row>
    <row r="7276" spans="1:3">
      <c r="A7276" s="15">
        <v>42094</v>
      </c>
      <c r="B7276">
        <v>3697.38</v>
      </c>
      <c r="C7276" s="17">
        <f t="shared" si="113"/>
        <v>2.0371925612261697</v>
      </c>
    </row>
    <row r="7277" spans="1:3">
      <c r="A7277" s="15">
        <v>42095</v>
      </c>
      <c r="B7277">
        <v>3714.89</v>
      </c>
      <c r="C7277" s="17">
        <f t="shared" si="113"/>
        <v>2.04400872878524</v>
      </c>
    </row>
    <row r="7278" spans="1:3">
      <c r="A7278" s="15">
        <v>42096</v>
      </c>
      <c r="B7278">
        <v>3715.27</v>
      </c>
      <c r="C7278" s="17">
        <f t="shared" si="113"/>
        <v>2.0441562960290183</v>
      </c>
    </row>
    <row r="7279" spans="1:3">
      <c r="A7279" s="15">
        <v>42101</v>
      </c>
      <c r="B7279">
        <v>3768.72</v>
      </c>
      <c r="C7279" s="17">
        <f t="shared" si="113"/>
        <v>2.0647638492347618</v>
      </c>
    </row>
    <row r="7280" spans="1:3">
      <c r="A7280" s="15">
        <v>42102</v>
      </c>
      <c r="B7280">
        <v>3742.63</v>
      </c>
      <c r="C7280" s="17">
        <f t="shared" si="113"/>
        <v>2.0547416654761066</v>
      </c>
    </row>
    <row r="7281" spans="1:3">
      <c r="A7281" s="15">
        <v>42103</v>
      </c>
      <c r="B7281">
        <v>3781.79</v>
      </c>
      <c r="C7281" s="17">
        <f t="shared" si="113"/>
        <v>2.0697584901312833</v>
      </c>
    </row>
    <row r="7282" spans="1:3">
      <c r="A7282" s="15">
        <v>42104</v>
      </c>
      <c r="B7282">
        <v>3816.76</v>
      </c>
      <c r="C7282" s="17">
        <f t="shared" si="113"/>
        <v>2.083037708343169</v>
      </c>
    </row>
    <row r="7283" spans="1:3">
      <c r="A7283" s="15">
        <v>42107</v>
      </c>
      <c r="B7283">
        <v>3828.78</v>
      </c>
      <c r="C7283" s="17">
        <f t="shared" si="113"/>
        <v>2.0875740023600238</v>
      </c>
    </row>
    <row r="7284" spans="1:3">
      <c r="A7284" s="15">
        <v>42108</v>
      </c>
      <c r="B7284">
        <v>3784.53</v>
      </c>
      <c r="C7284" s="17">
        <f t="shared" si="113"/>
        <v>2.0708033797433627</v>
      </c>
    </row>
    <row r="7285" spans="1:3">
      <c r="A7285" s="15">
        <v>42109</v>
      </c>
      <c r="B7285">
        <v>3803.55</v>
      </c>
      <c r="C7285" s="17">
        <f t="shared" si="113"/>
        <v>2.0780358066933298</v>
      </c>
    </row>
    <row r="7286" spans="1:3">
      <c r="A7286" s="15">
        <v>42110</v>
      </c>
      <c r="B7286">
        <v>3751.72</v>
      </c>
      <c r="C7286" s="17">
        <f t="shared" si="113"/>
        <v>2.0582413964341386</v>
      </c>
    </row>
    <row r="7287" spans="1:3">
      <c r="A7287" s="15">
        <v>42111</v>
      </c>
      <c r="B7287">
        <v>3674.05</v>
      </c>
      <c r="C7287" s="17">
        <f t="shared" si="113"/>
        <v>2.028060496569541</v>
      </c>
    </row>
    <row r="7288" spans="1:3">
      <c r="A7288" s="15">
        <v>42114</v>
      </c>
      <c r="B7288">
        <v>3718.04</v>
      </c>
      <c r="C7288" s="17">
        <f t="shared" si="113"/>
        <v>2.0452315277759099</v>
      </c>
    </row>
    <row r="7289" spans="1:3">
      <c r="A7289" s="15">
        <v>42115</v>
      </c>
      <c r="B7289">
        <v>3719.38</v>
      </c>
      <c r="C7289" s="17">
        <f t="shared" si="113"/>
        <v>2.045751388527544</v>
      </c>
    </row>
    <row r="7290" spans="1:3">
      <c r="A7290" s="15">
        <v>42116</v>
      </c>
      <c r="B7290">
        <v>3724.49</v>
      </c>
      <c r="C7290" s="17">
        <f t="shared" si="113"/>
        <v>2.0477321251113287</v>
      </c>
    </row>
    <row r="7291" spans="1:3">
      <c r="A7291" s="15">
        <v>42117</v>
      </c>
      <c r="B7291">
        <v>3697.88</v>
      </c>
      <c r="C7291" s="17">
        <f t="shared" si="113"/>
        <v>2.0373876449748254</v>
      </c>
    </row>
    <row r="7292" spans="1:3">
      <c r="A7292" s="15">
        <v>42118</v>
      </c>
      <c r="B7292">
        <v>3713.96</v>
      </c>
      <c r="C7292" s="17">
        <f t="shared" si="113"/>
        <v>2.0436475136859888</v>
      </c>
    </row>
    <row r="7293" spans="1:3">
      <c r="A7293" s="15">
        <v>42121</v>
      </c>
      <c r="B7293">
        <v>3771.45</v>
      </c>
      <c r="C7293" s="17">
        <f t="shared" si="113"/>
        <v>2.0658085359284901</v>
      </c>
    </row>
    <row r="7294" spans="1:3">
      <c r="A7294" s="15">
        <v>42122</v>
      </c>
      <c r="B7294">
        <v>3715.42</v>
      </c>
      <c r="C7294" s="17">
        <f t="shared" si="113"/>
        <v>2.0442145421020377</v>
      </c>
    </row>
    <row r="7295" spans="1:3">
      <c r="A7295" s="15">
        <v>42123</v>
      </c>
      <c r="B7295">
        <v>3617.11</v>
      </c>
      <c r="C7295" s="17">
        <f t="shared" si="113"/>
        <v>2.005526708894128</v>
      </c>
    </row>
    <row r="7296" spans="1:3">
      <c r="A7296" s="15">
        <v>42124</v>
      </c>
      <c r="B7296">
        <v>3615.59</v>
      </c>
      <c r="C7296" s="17">
        <f t="shared" si="113"/>
        <v>2.0049203249726504</v>
      </c>
    </row>
    <row r="7297" spans="1:3">
      <c r="A7297" s="15">
        <v>42125</v>
      </c>
      <c r="B7297">
        <v>3615.59</v>
      </c>
      <c r="C7297" s="17">
        <f t="shared" si="113"/>
        <v>2.0049203249726504</v>
      </c>
    </row>
    <row r="7298" spans="1:3">
      <c r="A7298" s="15">
        <v>42128</v>
      </c>
      <c r="B7298">
        <v>3632.94</v>
      </c>
      <c r="C7298" s="17">
        <f t="shared" si="113"/>
        <v>2.0118267754563273</v>
      </c>
    </row>
    <row r="7299" spans="1:3">
      <c r="A7299" s="15">
        <v>42129</v>
      </c>
      <c r="B7299">
        <v>3546.56</v>
      </c>
      <c r="C7299" s="17">
        <f t="shared" ref="C7299:C7362" si="114">LOG(B7299/$B$2,2)</f>
        <v>1.9771095914356633</v>
      </c>
    </row>
    <row r="7300" spans="1:3">
      <c r="A7300" s="15">
        <v>42130</v>
      </c>
      <c r="B7300">
        <v>3558.03</v>
      </c>
      <c r="C7300" s="17">
        <f t="shared" si="114"/>
        <v>1.981767911337565</v>
      </c>
    </row>
    <row r="7301" spans="1:3">
      <c r="A7301" s="15">
        <v>42131</v>
      </c>
      <c r="B7301">
        <v>3556.21</v>
      </c>
      <c r="C7301" s="17">
        <f t="shared" si="114"/>
        <v>1.9810297565854906</v>
      </c>
    </row>
    <row r="7302" spans="1:3">
      <c r="A7302" s="15">
        <v>42132</v>
      </c>
      <c r="B7302">
        <v>3649.48</v>
      </c>
      <c r="C7302" s="17">
        <f t="shared" si="114"/>
        <v>2.0183801511218551</v>
      </c>
    </row>
    <row r="7303" spans="1:3">
      <c r="A7303" s="15">
        <v>42135</v>
      </c>
      <c r="B7303">
        <v>3624.41</v>
      </c>
      <c r="C7303" s="17">
        <f t="shared" si="114"/>
        <v>2.0084354013691823</v>
      </c>
    </row>
    <row r="7304" spans="1:3">
      <c r="A7304" s="15">
        <v>42136</v>
      </c>
      <c r="B7304">
        <v>3573.1</v>
      </c>
      <c r="C7304" s="17">
        <f t="shared" si="114"/>
        <v>1.9878655274604904</v>
      </c>
    </row>
    <row r="7305" spans="1:3">
      <c r="A7305" s="15">
        <v>42137</v>
      </c>
      <c r="B7305">
        <v>3553.42</v>
      </c>
      <c r="C7305" s="17">
        <f t="shared" si="114"/>
        <v>1.9798974559254847</v>
      </c>
    </row>
    <row r="7306" spans="1:3">
      <c r="A7306" s="15">
        <v>42138</v>
      </c>
      <c r="B7306">
        <v>3602.22</v>
      </c>
      <c r="C7306" s="17">
        <f t="shared" si="114"/>
        <v>1.9995755307044967</v>
      </c>
    </row>
    <row r="7307" spans="1:3">
      <c r="A7307" s="15">
        <v>42139</v>
      </c>
      <c r="B7307">
        <v>3573.07</v>
      </c>
      <c r="C7307" s="17">
        <f t="shared" si="114"/>
        <v>1.9878534144401656</v>
      </c>
    </row>
    <row r="7308" spans="1:3">
      <c r="A7308" s="15">
        <v>42142</v>
      </c>
      <c r="B7308">
        <v>3589.22</v>
      </c>
      <c r="C7308" s="17">
        <f t="shared" si="114"/>
        <v>1.9943595917657562</v>
      </c>
    </row>
    <row r="7309" spans="1:3">
      <c r="A7309" s="15">
        <v>42143</v>
      </c>
      <c r="B7309">
        <v>3670.52</v>
      </c>
      <c r="C7309" s="17">
        <f t="shared" si="114"/>
        <v>2.0266736995517496</v>
      </c>
    </row>
    <row r="7310" spans="1:3">
      <c r="A7310" s="15">
        <v>42144</v>
      </c>
      <c r="B7310">
        <v>3683.48</v>
      </c>
      <c r="C7310" s="17">
        <f t="shared" si="114"/>
        <v>2.0317586457269465</v>
      </c>
    </row>
    <row r="7311" spans="1:3">
      <c r="A7311" s="15">
        <v>42145</v>
      </c>
      <c r="B7311">
        <v>3688.72</v>
      </c>
      <c r="C7311" s="17">
        <f t="shared" si="114"/>
        <v>2.0338095188143095</v>
      </c>
    </row>
    <row r="7312" spans="1:3">
      <c r="A7312" s="15">
        <v>42146</v>
      </c>
      <c r="B7312">
        <v>3679.14</v>
      </c>
      <c r="C7312" s="17">
        <f t="shared" si="114"/>
        <v>2.0300578117296308</v>
      </c>
    </row>
    <row r="7313" spans="1:3">
      <c r="A7313" s="15">
        <v>42149</v>
      </c>
      <c r="B7313">
        <v>3655.41</v>
      </c>
      <c r="C7313" s="17">
        <f t="shared" si="114"/>
        <v>2.0207224679731</v>
      </c>
    </row>
    <row r="7314" spans="1:3">
      <c r="A7314" s="15">
        <v>42150</v>
      </c>
      <c r="B7314">
        <v>3619.3</v>
      </c>
      <c r="C7314" s="17">
        <f t="shared" si="114"/>
        <v>2.0063999325605604</v>
      </c>
    </row>
    <row r="7315" spans="1:3">
      <c r="A7315" s="15">
        <v>42151</v>
      </c>
      <c r="B7315">
        <v>3682.87</v>
      </c>
      <c r="C7315" s="17">
        <f t="shared" si="114"/>
        <v>2.0315197094893378</v>
      </c>
    </row>
    <row r="7316" spans="1:3">
      <c r="A7316" s="15">
        <v>42152</v>
      </c>
      <c r="B7316">
        <v>3650.71</v>
      </c>
      <c r="C7316" s="17">
        <f t="shared" si="114"/>
        <v>2.0188663069389192</v>
      </c>
    </row>
    <row r="7317" spans="1:3">
      <c r="A7317" s="15">
        <v>42153</v>
      </c>
      <c r="B7317">
        <v>3570.78</v>
      </c>
      <c r="C7317" s="17">
        <f t="shared" si="114"/>
        <v>1.9869284869131889</v>
      </c>
    </row>
    <row r="7318" spans="1:3">
      <c r="A7318" s="15">
        <v>42156</v>
      </c>
      <c r="B7318">
        <v>3575.04</v>
      </c>
      <c r="C7318" s="17">
        <f t="shared" si="114"/>
        <v>1.9886486202505149</v>
      </c>
    </row>
    <row r="7319" spans="1:3">
      <c r="A7319" s="15">
        <v>42157</v>
      </c>
      <c r="B7319">
        <v>3561.89</v>
      </c>
      <c r="C7319" s="17">
        <f t="shared" si="114"/>
        <v>1.9833321995327753</v>
      </c>
    </row>
    <row r="7320" spans="1:3">
      <c r="A7320" s="15">
        <v>42158</v>
      </c>
      <c r="B7320">
        <v>3583.82</v>
      </c>
      <c r="C7320" s="17">
        <f t="shared" si="114"/>
        <v>1.9921874152011392</v>
      </c>
    </row>
    <row r="7321" spans="1:3">
      <c r="A7321" s="15">
        <v>42159</v>
      </c>
      <c r="B7321">
        <v>3556.38</v>
      </c>
      <c r="C7321" s="17">
        <f t="shared" si="114"/>
        <v>1.9810987210996827</v>
      </c>
    </row>
    <row r="7322" spans="1:3">
      <c r="A7322" s="15">
        <v>42160</v>
      </c>
      <c r="B7322">
        <v>3510.01</v>
      </c>
      <c r="C7322" s="17">
        <f t="shared" si="114"/>
        <v>1.9621643771736392</v>
      </c>
    </row>
    <row r="7323" spans="1:3">
      <c r="A7323" s="15">
        <v>42163</v>
      </c>
      <c r="B7323">
        <v>3468.31</v>
      </c>
      <c r="C7323" s="17">
        <f t="shared" si="114"/>
        <v>1.9449220898330324</v>
      </c>
    </row>
    <row r="7324" spans="1:3">
      <c r="A7324" s="15">
        <v>42164</v>
      </c>
      <c r="B7324">
        <v>3456.79</v>
      </c>
      <c r="C7324" s="17">
        <f t="shared" si="114"/>
        <v>1.9401221989428945</v>
      </c>
    </row>
    <row r="7325" spans="1:3">
      <c r="A7325" s="15">
        <v>42165</v>
      </c>
      <c r="B7325">
        <v>3526.48</v>
      </c>
      <c r="C7325" s="17">
        <f t="shared" si="114"/>
        <v>1.968918094074199</v>
      </c>
    </row>
    <row r="7326" spans="1:3">
      <c r="A7326" s="15">
        <v>42166</v>
      </c>
      <c r="B7326">
        <v>3551.91</v>
      </c>
      <c r="C7326" s="17">
        <f t="shared" si="114"/>
        <v>1.9792842628592826</v>
      </c>
    </row>
    <row r="7327" spans="1:3">
      <c r="A7327" s="15">
        <v>42167</v>
      </c>
      <c r="B7327">
        <v>3502.77</v>
      </c>
      <c r="C7327" s="17">
        <f t="shared" si="114"/>
        <v>1.9591854969558031</v>
      </c>
    </row>
    <row r="7328" spans="1:3">
      <c r="A7328" s="15">
        <v>42170</v>
      </c>
      <c r="B7328">
        <v>3438.07</v>
      </c>
      <c r="C7328" s="17">
        <f t="shared" si="114"/>
        <v>1.932288155168894</v>
      </c>
    </row>
    <row r="7329" spans="1:3">
      <c r="A7329" s="15">
        <v>42171</v>
      </c>
      <c r="B7329">
        <v>3454.09</v>
      </c>
      <c r="C7329" s="17">
        <f t="shared" si="114"/>
        <v>1.9389949107224109</v>
      </c>
    </row>
    <row r="7330" spans="1:3">
      <c r="A7330" s="15">
        <v>42172</v>
      </c>
      <c r="B7330">
        <v>3428.76</v>
      </c>
      <c r="C7330" s="17">
        <f t="shared" si="114"/>
        <v>1.9283761611161812</v>
      </c>
    </row>
    <row r="7331" spans="1:3">
      <c r="A7331" s="15">
        <v>42173</v>
      </c>
      <c r="B7331">
        <v>3450.45</v>
      </c>
      <c r="C7331" s="17">
        <f t="shared" si="114"/>
        <v>1.9374737636408261</v>
      </c>
    </row>
    <row r="7332" spans="1:3">
      <c r="A7332" s="15">
        <v>42174</v>
      </c>
      <c r="B7332">
        <v>3455.8</v>
      </c>
      <c r="C7332" s="17">
        <f t="shared" si="114"/>
        <v>1.9397089621965391</v>
      </c>
    </row>
    <row r="7333" spans="1:3">
      <c r="A7333" s="15">
        <v>42177</v>
      </c>
      <c r="B7333">
        <v>3596.07</v>
      </c>
      <c r="C7333" s="17">
        <f t="shared" si="114"/>
        <v>1.997110340593983</v>
      </c>
    </row>
    <row r="7334" spans="1:3">
      <c r="A7334" s="15">
        <v>42178</v>
      </c>
      <c r="B7334">
        <v>3625.97</v>
      </c>
      <c r="C7334" s="17">
        <f t="shared" si="114"/>
        <v>2.0090562251876629</v>
      </c>
    </row>
    <row r="7335" spans="1:3">
      <c r="A7335" s="15">
        <v>42179</v>
      </c>
      <c r="B7335">
        <v>3610.95</v>
      </c>
      <c r="C7335" s="17">
        <f t="shared" si="114"/>
        <v>2.0030676801634781</v>
      </c>
    </row>
    <row r="7336" spans="1:3">
      <c r="A7336" s="15">
        <v>42180</v>
      </c>
      <c r="B7336">
        <v>3610.91</v>
      </c>
      <c r="C7336" s="17">
        <f t="shared" si="114"/>
        <v>2.0030516987399571</v>
      </c>
    </row>
    <row r="7337" spans="1:3">
      <c r="A7337" s="15">
        <v>42181</v>
      </c>
      <c r="B7337">
        <v>3621.37</v>
      </c>
      <c r="C7337" s="17">
        <f t="shared" si="114"/>
        <v>2.0072248227477942</v>
      </c>
    </row>
    <row r="7338" spans="1:3">
      <c r="A7338" s="15">
        <v>42184</v>
      </c>
      <c r="B7338">
        <v>3468.9</v>
      </c>
      <c r="C7338" s="17">
        <f t="shared" si="114"/>
        <v>1.9451674882211967</v>
      </c>
    </row>
    <row r="7339" spans="1:3">
      <c r="A7339" s="15">
        <v>42185</v>
      </c>
      <c r="B7339">
        <v>3424.3</v>
      </c>
      <c r="C7339" s="17">
        <f t="shared" si="114"/>
        <v>1.926498336964404</v>
      </c>
    </row>
    <row r="7340" spans="1:3">
      <c r="A7340" s="15">
        <v>42186</v>
      </c>
      <c r="B7340">
        <v>3496.28</v>
      </c>
      <c r="C7340" s="17">
        <f t="shared" si="114"/>
        <v>1.9565099642766777</v>
      </c>
    </row>
    <row r="7341" spans="1:3">
      <c r="A7341" s="15">
        <v>42187</v>
      </c>
      <c r="B7341">
        <v>3463.25</v>
      </c>
      <c r="C7341" s="17">
        <f t="shared" si="114"/>
        <v>1.9428157708504057</v>
      </c>
    </row>
    <row r="7342" spans="1:3">
      <c r="A7342" s="15">
        <v>42188</v>
      </c>
      <c r="B7342">
        <v>3441.76</v>
      </c>
      <c r="C7342" s="17">
        <f t="shared" si="114"/>
        <v>1.9338357356211313</v>
      </c>
    </row>
    <row r="7343" spans="1:3">
      <c r="A7343" s="15">
        <v>42191</v>
      </c>
      <c r="B7343">
        <v>3365.2</v>
      </c>
      <c r="C7343" s="17">
        <f t="shared" si="114"/>
        <v>1.9013814857998208</v>
      </c>
    </row>
    <row r="7344" spans="1:3">
      <c r="A7344" s="15">
        <v>42192</v>
      </c>
      <c r="B7344">
        <v>3294.19</v>
      </c>
      <c r="C7344" s="17">
        <f t="shared" si="114"/>
        <v>1.8706130046327236</v>
      </c>
    </row>
    <row r="7345" spans="1:3">
      <c r="A7345" s="15">
        <v>42193</v>
      </c>
      <c r="B7345">
        <v>3327.5</v>
      </c>
      <c r="C7345" s="17">
        <f t="shared" si="114"/>
        <v>1.8851279025445438</v>
      </c>
    </row>
    <row r="7346" spans="1:3">
      <c r="A7346" s="15">
        <v>42194</v>
      </c>
      <c r="B7346">
        <v>3420.03</v>
      </c>
      <c r="C7346" s="17">
        <f t="shared" si="114"/>
        <v>1.9246982166827018</v>
      </c>
    </row>
    <row r="7347" spans="1:3">
      <c r="A7347" s="15">
        <v>42195</v>
      </c>
      <c r="B7347">
        <v>3528.81</v>
      </c>
      <c r="C7347" s="17">
        <f t="shared" si="114"/>
        <v>1.9698709902889475</v>
      </c>
    </row>
    <row r="7348" spans="1:3">
      <c r="A7348" s="15">
        <v>42198</v>
      </c>
      <c r="B7348">
        <v>3590.43</v>
      </c>
      <c r="C7348" s="17">
        <f t="shared" si="114"/>
        <v>1.9948458720206439</v>
      </c>
    </row>
    <row r="7349" spans="1:3">
      <c r="A7349" s="15">
        <v>42199</v>
      </c>
      <c r="B7349">
        <v>3607.19</v>
      </c>
      <c r="C7349" s="17">
        <f t="shared" si="114"/>
        <v>2.0015646520026542</v>
      </c>
    </row>
    <row r="7350" spans="1:3">
      <c r="A7350" s="15">
        <v>42200</v>
      </c>
      <c r="B7350">
        <v>3623.87</v>
      </c>
      <c r="C7350" s="17">
        <f t="shared" si="114"/>
        <v>2.0082204385577231</v>
      </c>
    </row>
    <row r="7351" spans="1:3">
      <c r="A7351" s="15">
        <v>42201</v>
      </c>
      <c r="B7351">
        <v>3676.41</v>
      </c>
      <c r="C7351" s="17">
        <f t="shared" si="114"/>
        <v>2.0289869040089368</v>
      </c>
    </row>
    <row r="7352" spans="1:3">
      <c r="A7352" s="15">
        <v>42202</v>
      </c>
      <c r="B7352">
        <v>3670.34</v>
      </c>
      <c r="C7352" s="17">
        <f t="shared" si="114"/>
        <v>2.0266029489564752</v>
      </c>
    </row>
    <row r="7353" spans="1:3">
      <c r="A7353" s="15">
        <v>42205</v>
      </c>
      <c r="B7353">
        <v>3686.58</v>
      </c>
      <c r="C7353" s="17">
        <f t="shared" si="114"/>
        <v>2.0329723006742624</v>
      </c>
    </row>
    <row r="7354" spans="1:3">
      <c r="A7354" s="15">
        <v>42206</v>
      </c>
      <c r="B7354">
        <v>3647.96</v>
      </c>
      <c r="C7354" s="17">
        <f t="shared" si="114"/>
        <v>2.0177791467987323</v>
      </c>
    </row>
    <row r="7355" spans="1:3">
      <c r="A7355" s="15">
        <v>42207</v>
      </c>
      <c r="B7355">
        <v>3635.58</v>
      </c>
      <c r="C7355" s="17">
        <f t="shared" si="114"/>
        <v>2.0128747783717573</v>
      </c>
    </row>
    <row r="7356" spans="1:3">
      <c r="A7356" s="15">
        <v>42208</v>
      </c>
      <c r="B7356">
        <v>3634.64</v>
      </c>
      <c r="C7356" s="17">
        <f t="shared" si="114"/>
        <v>2.012501713087353</v>
      </c>
    </row>
    <row r="7357" spans="1:3">
      <c r="A7357" s="15">
        <v>42209</v>
      </c>
      <c r="B7357">
        <v>3600</v>
      </c>
      <c r="C7357" s="17">
        <f t="shared" si="114"/>
        <v>1.9986861429623266</v>
      </c>
    </row>
    <row r="7358" spans="1:3">
      <c r="A7358" s="15">
        <v>42212</v>
      </c>
      <c r="B7358">
        <v>3513.1</v>
      </c>
      <c r="C7358" s="17">
        <f t="shared" si="114"/>
        <v>1.9634338797057087</v>
      </c>
    </row>
    <row r="7359" spans="1:3">
      <c r="A7359" s="15">
        <v>42213</v>
      </c>
      <c r="B7359">
        <v>3554.11</v>
      </c>
      <c r="C7359" s="17">
        <f t="shared" si="114"/>
        <v>1.9801775699964321</v>
      </c>
    </row>
    <row r="7360" spans="1:3">
      <c r="A7360" s="15">
        <v>42214</v>
      </c>
      <c r="B7360">
        <v>3575.53</v>
      </c>
      <c r="C7360" s="17">
        <f t="shared" si="114"/>
        <v>1.9888463445077815</v>
      </c>
    </row>
    <row r="7361" spans="1:3">
      <c r="A7361" s="15">
        <v>42215</v>
      </c>
      <c r="B7361">
        <v>3583.79</v>
      </c>
      <c r="C7361" s="17">
        <f t="shared" si="114"/>
        <v>1.9921753384136947</v>
      </c>
    </row>
    <row r="7362" spans="1:3">
      <c r="A7362" s="15">
        <v>42216</v>
      </c>
      <c r="B7362">
        <v>3600.69</v>
      </c>
      <c r="C7362" s="17">
        <f t="shared" si="114"/>
        <v>1.9989626330157133</v>
      </c>
    </row>
    <row r="7363" spans="1:3">
      <c r="A7363" s="15">
        <v>42219</v>
      </c>
      <c r="B7363">
        <v>3635.4</v>
      </c>
      <c r="C7363" s="17">
        <f t="shared" ref="C7363:C7403" si="115">LOG(B7363/$B$2,2)</f>
        <v>2.0128033478060252</v>
      </c>
    </row>
    <row r="7364" spans="1:3">
      <c r="A7364" s="15">
        <v>42220</v>
      </c>
      <c r="B7364">
        <v>3619.31</v>
      </c>
      <c r="C7364" s="17">
        <f t="shared" si="115"/>
        <v>2.0064039186712663</v>
      </c>
    </row>
    <row r="7365" spans="1:3">
      <c r="A7365" s="15">
        <v>42221</v>
      </c>
      <c r="B7365">
        <v>3676.75</v>
      </c>
      <c r="C7365" s="17">
        <f t="shared" si="115"/>
        <v>2.0291203204759398</v>
      </c>
    </row>
    <row r="7366" spans="1:3">
      <c r="A7366" s="15">
        <v>42222</v>
      </c>
      <c r="B7366">
        <v>3668.47</v>
      </c>
      <c r="C7366" s="17">
        <f t="shared" si="115"/>
        <v>2.0258677235493994</v>
      </c>
    </row>
    <row r="7367" spans="1:3">
      <c r="A7367" s="15">
        <v>42223</v>
      </c>
      <c r="B7367">
        <v>3637.8</v>
      </c>
      <c r="C7367" s="17">
        <f t="shared" si="115"/>
        <v>2.0137554646799747</v>
      </c>
    </row>
    <row r="7368" spans="1:3">
      <c r="A7368" s="15">
        <v>42226</v>
      </c>
      <c r="B7368">
        <v>3674.94</v>
      </c>
      <c r="C7368" s="17">
        <f t="shared" si="115"/>
        <v>2.0284099319593483</v>
      </c>
    </row>
    <row r="7369" spans="1:3">
      <c r="A7369" s="15">
        <v>42227</v>
      </c>
      <c r="B7369">
        <v>3605.28</v>
      </c>
      <c r="C7369" s="17">
        <f t="shared" si="115"/>
        <v>2.0008005455058471</v>
      </c>
    </row>
    <row r="7370" spans="1:3">
      <c r="A7370" s="15">
        <v>42228</v>
      </c>
      <c r="B7370">
        <v>3484.41</v>
      </c>
      <c r="C7370" s="17">
        <f t="shared" si="115"/>
        <v>1.9516036279001525</v>
      </c>
    </row>
    <row r="7371" spans="1:3">
      <c r="A7371" s="15">
        <v>42229</v>
      </c>
      <c r="B7371">
        <v>3516.15</v>
      </c>
      <c r="C7371" s="17">
        <f t="shared" si="115"/>
        <v>1.9646858539990841</v>
      </c>
    </row>
    <row r="7372" spans="1:3">
      <c r="A7372" s="15">
        <v>42230</v>
      </c>
      <c r="B7372">
        <v>3491.03</v>
      </c>
      <c r="C7372" s="17">
        <f t="shared" si="115"/>
        <v>1.9543419910824202</v>
      </c>
    </row>
    <row r="7373" spans="1:3">
      <c r="A7373" s="15">
        <v>42233</v>
      </c>
      <c r="B7373">
        <v>3497.9</v>
      </c>
      <c r="C7373" s="17">
        <f t="shared" si="115"/>
        <v>1.9571782816514192</v>
      </c>
    </row>
    <row r="7374" spans="1:3">
      <c r="A7374" s="15">
        <v>42234</v>
      </c>
      <c r="B7374">
        <v>3495.38</v>
      </c>
      <c r="C7374" s="17">
        <f t="shared" si="115"/>
        <v>1.956138543027941</v>
      </c>
    </row>
    <row r="7375" spans="1:3">
      <c r="A7375" s="15">
        <v>42235</v>
      </c>
      <c r="B7375">
        <v>3429.84</v>
      </c>
      <c r="C7375" s="17">
        <f t="shared" si="115"/>
        <v>1.9288305135079342</v>
      </c>
    </row>
    <row r="7376" spans="1:3">
      <c r="A7376" s="15">
        <v>42236</v>
      </c>
      <c r="B7376">
        <v>3353.48</v>
      </c>
      <c r="C7376" s="17">
        <f t="shared" si="115"/>
        <v>1.8963482343190508</v>
      </c>
    </row>
    <row r="7377" spans="1:3">
      <c r="A7377" s="15">
        <v>42237</v>
      </c>
      <c r="B7377">
        <v>3247.26</v>
      </c>
      <c r="C7377" s="17">
        <f t="shared" si="115"/>
        <v>1.8499121386456496</v>
      </c>
    </row>
    <row r="7378" spans="1:3">
      <c r="A7378" s="15">
        <v>42240</v>
      </c>
      <c r="B7378">
        <v>3073.39</v>
      </c>
      <c r="C7378" s="17">
        <f t="shared" si="115"/>
        <v>1.770520086763385</v>
      </c>
    </row>
    <row r="7379" spans="1:3">
      <c r="A7379" s="15">
        <v>42241</v>
      </c>
      <c r="B7379">
        <v>3218.01</v>
      </c>
      <c r="C7379" s="17">
        <f t="shared" si="115"/>
        <v>1.8368580456657506</v>
      </c>
    </row>
    <row r="7380" spans="1:3">
      <c r="A7380" s="15">
        <v>42242</v>
      </c>
      <c r="B7380">
        <v>3170.73</v>
      </c>
      <c r="C7380" s="17">
        <f t="shared" si="115"/>
        <v>1.8155042679817468</v>
      </c>
    </row>
    <row r="7381" spans="1:3">
      <c r="A7381" s="15">
        <v>42243</v>
      </c>
      <c r="B7381">
        <v>3280.78</v>
      </c>
      <c r="C7381" s="17">
        <f t="shared" si="115"/>
        <v>1.864728090382423</v>
      </c>
    </row>
    <row r="7382" spans="1:3">
      <c r="A7382" s="15">
        <v>42244</v>
      </c>
      <c r="B7382">
        <v>3286.59</v>
      </c>
      <c r="C7382" s="17">
        <f t="shared" si="115"/>
        <v>1.8672807287671382</v>
      </c>
    </row>
    <row r="7383" spans="1:3">
      <c r="A7383" s="15">
        <v>42247</v>
      </c>
      <c r="B7383">
        <v>3269.63</v>
      </c>
      <c r="C7383" s="17">
        <f t="shared" si="115"/>
        <v>1.8598166221714252</v>
      </c>
    </row>
    <row r="7384" spans="1:3">
      <c r="A7384" s="15">
        <v>42248</v>
      </c>
      <c r="B7384">
        <v>3188.73</v>
      </c>
      <c r="C7384" s="17">
        <f t="shared" si="115"/>
        <v>1.8236711815510616</v>
      </c>
    </row>
    <row r="7385" spans="1:3">
      <c r="A7385" s="15">
        <v>42249</v>
      </c>
      <c r="B7385">
        <v>3198.86</v>
      </c>
      <c r="C7385" s="17">
        <f t="shared" si="115"/>
        <v>1.8282470898408048</v>
      </c>
    </row>
    <row r="7386" spans="1:3">
      <c r="A7386" s="15">
        <v>42250</v>
      </c>
      <c r="B7386">
        <v>3270.09</v>
      </c>
      <c r="C7386" s="17">
        <f t="shared" si="115"/>
        <v>1.8600195787872755</v>
      </c>
    </row>
    <row r="7387" spans="1:3">
      <c r="A7387" s="15">
        <v>42251</v>
      </c>
      <c r="B7387">
        <v>3180.25</v>
      </c>
      <c r="C7387" s="17">
        <f t="shared" si="115"/>
        <v>1.8198294168803839</v>
      </c>
    </row>
    <row r="7388" spans="1:3">
      <c r="A7388" s="15">
        <v>42254</v>
      </c>
      <c r="B7388">
        <v>3197.97</v>
      </c>
      <c r="C7388" s="17">
        <f t="shared" si="115"/>
        <v>1.8278456414375559</v>
      </c>
    </row>
    <row r="7389" spans="1:3">
      <c r="A7389" s="15">
        <v>42256</v>
      </c>
      <c r="B7389">
        <v>3269.98</v>
      </c>
      <c r="C7389" s="17">
        <f t="shared" si="115"/>
        <v>1.85997104828087</v>
      </c>
    </row>
    <row r="7390" spans="1:3">
      <c r="A7390" s="15">
        <v>42257</v>
      </c>
      <c r="B7390">
        <v>3221.14</v>
      </c>
      <c r="C7390" s="17">
        <f t="shared" si="115"/>
        <v>1.8382606021626908</v>
      </c>
    </row>
    <row r="7391" spans="1:3">
      <c r="A7391" s="15">
        <v>42258</v>
      </c>
      <c r="B7391">
        <v>3187.94</v>
      </c>
      <c r="C7391" s="17">
        <f t="shared" si="115"/>
        <v>1.8233137131269048</v>
      </c>
    </row>
    <row r="7392" spans="1:3">
      <c r="A7392" s="15">
        <v>42261</v>
      </c>
      <c r="B7392">
        <v>3175.62</v>
      </c>
      <c r="C7392" s="17">
        <f t="shared" si="115"/>
        <v>1.8177275239150303</v>
      </c>
    </row>
    <row r="7393" spans="1:3">
      <c r="A7393" s="15">
        <v>42268</v>
      </c>
      <c r="B7393">
        <v>3184.72</v>
      </c>
      <c r="C7393" s="17">
        <f t="shared" si="115"/>
        <v>1.8218557729804008</v>
      </c>
    </row>
    <row r="7394" spans="1:3">
      <c r="A7394" s="15">
        <v>42269</v>
      </c>
      <c r="B7394">
        <v>3076.05</v>
      </c>
      <c r="C7394" s="17">
        <f t="shared" si="115"/>
        <v>1.7717681903461864</v>
      </c>
    </row>
    <row r="7395" spans="1:3">
      <c r="A7395" s="15">
        <v>42270</v>
      </c>
      <c r="B7395">
        <v>3079.99</v>
      </c>
      <c r="C7395" s="17">
        <f t="shared" si="115"/>
        <v>1.7736149032451412</v>
      </c>
    </row>
    <row r="7396" spans="1:3">
      <c r="A7396" s="15">
        <v>42271</v>
      </c>
      <c r="B7396">
        <v>3019.34</v>
      </c>
      <c r="C7396" s="17">
        <f t="shared" si="115"/>
        <v>1.744922460531185</v>
      </c>
    </row>
    <row r="7397" spans="1:3">
      <c r="A7397" s="15">
        <v>42272</v>
      </c>
      <c r="B7397">
        <v>3113.16</v>
      </c>
      <c r="C7397" s="17">
        <f t="shared" si="115"/>
        <v>1.7890689620338354</v>
      </c>
    </row>
    <row r="7398" spans="1:3">
      <c r="A7398" s="15">
        <v>42275</v>
      </c>
      <c r="B7398">
        <v>3039.44</v>
      </c>
      <c r="C7398" s="17">
        <f t="shared" si="115"/>
        <v>1.7544947759825766</v>
      </c>
    </row>
    <row r="7399" spans="1:3">
      <c r="A7399" s="15">
        <v>42276</v>
      </c>
      <c r="B7399">
        <v>3029.86</v>
      </c>
      <c r="C7399" s="17">
        <f t="shared" si="115"/>
        <v>1.7499403693887678</v>
      </c>
    </row>
    <row r="7400" spans="1:3">
      <c r="A7400" s="15">
        <v>42277</v>
      </c>
      <c r="B7400">
        <v>3100.67</v>
      </c>
      <c r="C7400" s="17">
        <f t="shared" si="115"/>
        <v>1.7832692264993635</v>
      </c>
    </row>
    <row r="7401" spans="1:3">
      <c r="A7401" s="15">
        <v>42282</v>
      </c>
      <c r="B7401">
        <v>3190.39</v>
      </c>
      <c r="C7401" s="17">
        <f t="shared" si="115"/>
        <v>1.8244220292610696</v>
      </c>
    </row>
    <row r="7402" spans="1:3">
      <c r="A7402" s="15">
        <v>42285</v>
      </c>
      <c r="B7402">
        <v>3224.96</v>
      </c>
      <c r="C7402" s="17">
        <f t="shared" si="115"/>
        <v>1.8399705029403175</v>
      </c>
    </row>
    <row r="7403" spans="1:3">
      <c r="A7403" s="15">
        <v>42286</v>
      </c>
      <c r="B7403">
        <v>3250.31</v>
      </c>
      <c r="C7403" s="17">
        <f t="shared" si="115"/>
        <v>1.8512665588974966</v>
      </c>
    </row>
  </sheetData>
  <phoneticPr fontId="2" type="noConversion"/>
  <pageMargins left="0.75" right="0.75" top="1" bottom="1" header="0.5" footer="0.5"/>
  <pageSetup paperSize="9" orientation="portrait" verticalDpi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B32" sqref="B32"/>
    </sheetView>
  </sheetViews>
  <sheetFormatPr defaultRowHeight="12.5"/>
  <cols>
    <col min="1" max="5" width="22.26953125" customWidth="1"/>
  </cols>
  <sheetData>
    <row r="1" spans="1:5" ht="17.5">
      <c r="A1" s="4" t="s">
        <v>4</v>
      </c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 s="19" customFormat="1" ht="13">
      <c r="A3" s="18" t="s">
        <v>11</v>
      </c>
      <c r="B3" s="18" t="s">
        <v>12</v>
      </c>
      <c r="C3" s="18" t="s">
        <v>0</v>
      </c>
      <c r="D3" s="18" t="s">
        <v>1</v>
      </c>
      <c r="E3" s="18" t="s">
        <v>13</v>
      </c>
    </row>
    <row r="4" spans="1:5">
      <c r="A4" s="5">
        <v>0</v>
      </c>
      <c r="B4" s="5">
        <v>100</v>
      </c>
      <c r="C4" s="5">
        <f>($B$4-B4)</f>
        <v>0</v>
      </c>
      <c r="D4" s="5">
        <f>B5-B4</f>
        <v>-2</v>
      </c>
      <c r="E4" s="5">
        <f>C4*D4</f>
        <v>0</v>
      </c>
    </row>
    <row r="5" spans="1:5">
      <c r="A5" s="5">
        <v>1</v>
      </c>
      <c r="B5" s="5">
        <v>98</v>
      </c>
      <c r="C5" s="5">
        <f t="shared" ref="C5:C10" si="0">($B$4-B5)</f>
        <v>2</v>
      </c>
      <c r="D5" s="5">
        <f t="shared" ref="D5:D10" si="1">B6-B5</f>
        <v>-3</v>
      </c>
      <c r="E5" s="5">
        <f t="shared" ref="E5:E10" si="2">C5*D5</f>
        <v>-6</v>
      </c>
    </row>
    <row r="6" spans="1:5">
      <c r="A6" s="5">
        <v>2</v>
      </c>
      <c r="B6" s="5">
        <v>95</v>
      </c>
      <c r="C6" s="5">
        <f t="shared" si="0"/>
        <v>5</v>
      </c>
      <c r="D6" s="5">
        <f t="shared" si="1"/>
        <v>2</v>
      </c>
      <c r="E6" s="5">
        <f t="shared" si="2"/>
        <v>10</v>
      </c>
    </row>
    <row r="7" spans="1:5">
      <c r="A7" s="5">
        <v>3</v>
      </c>
      <c r="B7" s="5">
        <v>97</v>
      </c>
      <c r="C7" s="5">
        <f t="shared" si="0"/>
        <v>3</v>
      </c>
      <c r="D7" s="5">
        <f t="shared" si="1"/>
        <v>4</v>
      </c>
      <c r="E7" s="5">
        <f t="shared" si="2"/>
        <v>12</v>
      </c>
    </row>
    <row r="8" spans="1:5">
      <c r="A8" s="5">
        <v>4</v>
      </c>
      <c r="B8" s="5">
        <v>101</v>
      </c>
      <c r="C8" s="5">
        <f t="shared" si="0"/>
        <v>-1</v>
      </c>
      <c r="D8" s="5">
        <f t="shared" si="1"/>
        <v>0</v>
      </c>
      <c r="E8" s="5">
        <f t="shared" si="2"/>
        <v>0</v>
      </c>
    </row>
    <row r="9" spans="1:5">
      <c r="A9" s="5">
        <v>5</v>
      </c>
      <c r="B9" s="5">
        <v>101</v>
      </c>
      <c r="C9" s="5">
        <f t="shared" si="0"/>
        <v>-1</v>
      </c>
      <c r="D9" s="5">
        <f t="shared" si="1"/>
        <v>4</v>
      </c>
      <c r="E9" s="5">
        <f t="shared" si="2"/>
        <v>-4</v>
      </c>
    </row>
    <row r="10" spans="1:5">
      <c r="A10" s="5">
        <v>6</v>
      </c>
      <c r="B10" s="5">
        <v>105</v>
      </c>
      <c r="C10" s="5">
        <f t="shared" si="0"/>
        <v>-5</v>
      </c>
      <c r="D10" s="5">
        <f t="shared" si="1"/>
        <v>3</v>
      </c>
      <c r="E10" s="5">
        <f t="shared" si="2"/>
        <v>-15</v>
      </c>
    </row>
    <row r="11" spans="1:5">
      <c r="A11" s="5">
        <v>7</v>
      </c>
      <c r="B11" s="5">
        <v>108</v>
      </c>
      <c r="C11" s="5"/>
      <c r="D11" s="5"/>
      <c r="E11" s="5" t="s">
        <v>9</v>
      </c>
    </row>
    <row r="12" spans="1:5" ht="15.5">
      <c r="A12" s="5"/>
      <c r="B12" s="5"/>
      <c r="C12" s="5"/>
      <c r="D12" s="6" t="s">
        <v>14</v>
      </c>
      <c r="E12" s="6">
        <f>SUM(E4:E10)</f>
        <v>-3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tabSelected="1" workbookViewId="0">
      <selection activeCell="C36" sqref="C36"/>
    </sheetView>
  </sheetViews>
  <sheetFormatPr defaultRowHeight="12.5"/>
  <cols>
    <col min="1" max="6" width="12.7265625" customWidth="1"/>
  </cols>
  <sheetData>
    <row r="1" spans="1:5" s="3" customFormat="1" ht="17.5">
      <c r="A1" s="4" t="s">
        <v>15</v>
      </c>
      <c r="B1" s="4"/>
      <c r="C1" s="4"/>
      <c r="D1" s="4"/>
      <c r="E1" s="4"/>
    </row>
    <row r="2" spans="1:5">
      <c r="A2" s="5"/>
      <c r="B2" s="5"/>
      <c r="C2" s="5"/>
      <c r="D2" s="5"/>
      <c r="E2" s="5"/>
    </row>
    <row r="3" spans="1:5">
      <c r="A3" s="8" t="s">
        <v>2</v>
      </c>
      <c r="B3" s="5" t="s">
        <v>3</v>
      </c>
      <c r="C3" s="5" t="s">
        <v>0</v>
      </c>
      <c r="D3" s="5" t="s">
        <v>1</v>
      </c>
      <c r="E3" s="12" t="s">
        <v>8</v>
      </c>
    </row>
    <row r="4" spans="1:5">
      <c r="A4" s="8">
        <v>41883</v>
      </c>
      <c r="B4" s="5">
        <v>3175.05</v>
      </c>
      <c r="C4" s="5"/>
      <c r="D4" s="5"/>
      <c r="E4" s="5"/>
    </row>
    <row r="5" spans="1:5">
      <c r="A5" s="8">
        <v>41913</v>
      </c>
      <c r="B5" s="5">
        <v>3195.08</v>
      </c>
      <c r="C5" s="5">
        <f>IF(B5&gt;=B4,1,-1)</f>
        <v>1</v>
      </c>
      <c r="D5" s="5">
        <f>B6-B5</f>
        <v>-112.75999999999976</v>
      </c>
      <c r="E5" s="5">
        <f>C5*D5</f>
        <v>-112.75999999999976</v>
      </c>
    </row>
    <row r="6" spans="1:5">
      <c r="A6" s="8">
        <v>41946</v>
      </c>
      <c r="B6" s="5">
        <v>3082.32</v>
      </c>
      <c r="C6" s="5">
        <f t="shared" ref="C6:C16" si="0">IF(B6&gt;=B5,1,-1)</f>
        <v>-1</v>
      </c>
      <c r="D6" s="5">
        <f t="shared" ref="D6:D16" si="1">B7-B6</f>
        <v>150.58999999999969</v>
      </c>
      <c r="E6" s="5">
        <f t="shared" ref="E6:E16" si="2">C6*D6</f>
        <v>-150.58999999999969</v>
      </c>
    </row>
    <row r="7" spans="1:5">
      <c r="A7" s="8">
        <v>41974</v>
      </c>
      <c r="B7" s="5">
        <v>3232.91</v>
      </c>
      <c r="C7" s="5">
        <f t="shared" si="0"/>
        <v>1</v>
      </c>
      <c r="D7" s="5">
        <f t="shared" si="1"/>
        <v>-93.4699999999998</v>
      </c>
      <c r="E7" s="5">
        <f t="shared" si="2"/>
        <v>-93.4699999999998</v>
      </c>
    </row>
    <row r="8" spans="1:5">
      <c r="A8" s="8">
        <v>42006</v>
      </c>
      <c r="B8" s="5">
        <v>3139.44</v>
      </c>
      <c r="C8" s="5">
        <f t="shared" si="0"/>
        <v>-1</v>
      </c>
      <c r="D8" s="5">
        <f t="shared" si="1"/>
        <v>230.67000000000007</v>
      </c>
      <c r="E8" s="5">
        <f t="shared" si="2"/>
        <v>-230.67000000000007</v>
      </c>
    </row>
    <row r="9" spans="1:5">
      <c r="A9" s="8">
        <v>42037</v>
      </c>
      <c r="B9" s="5">
        <v>3370.11</v>
      </c>
      <c r="C9" s="5">
        <f t="shared" si="0"/>
        <v>1</v>
      </c>
      <c r="D9" s="5">
        <f t="shared" si="1"/>
        <v>220.98000000000002</v>
      </c>
      <c r="E9" s="5">
        <f t="shared" si="2"/>
        <v>220.98000000000002</v>
      </c>
    </row>
    <row r="10" spans="1:5">
      <c r="A10" s="8">
        <v>42065</v>
      </c>
      <c r="B10" s="5">
        <v>3591.09</v>
      </c>
      <c r="C10" s="5">
        <f t="shared" si="0"/>
        <v>1</v>
      </c>
      <c r="D10" s="5">
        <f t="shared" si="1"/>
        <v>123.79999999999973</v>
      </c>
      <c r="E10" s="5">
        <f t="shared" si="2"/>
        <v>123.79999999999973</v>
      </c>
    </row>
    <row r="11" spans="1:5">
      <c r="A11" s="8">
        <v>42095</v>
      </c>
      <c r="B11" s="5">
        <v>3714.89</v>
      </c>
      <c r="C11" s="5">
        <f t="shared" si="0"/>
        <v>1</v>
      </c>
      <c r="D11" s="5">
        <f t="shared" si="1"/>
        <v>-99.299999999999727</v>
      </c>
      <c r="E11" s="5">
        <f t="shared" si="2"/>
        <v>-99.299999999999727</v>
      </c>
    </row>
    <row r="12" spans="1:5">
      <c r="A12" s="8">
        <v>42125</v>
      </c>
      <c r="B12" s="5">
        <v>3615.59</v>
      </c>
      <c r="C12" s="5">
        <f t="shared" si="0"/>
        <v>-1</v>
      </c>
      <c r="D12" s="5">
        <f t="shared" si="1"/>
        <v>-40.550000000000182</v>
      </c>
      <c r="E12" s="5">
        <f t="shared" si="2"/>
        <v>40.550000000000182</v>
      </c>
    </row>
    <row r="13" spans="1:5">
      <c r="A13" s="8">
        <v>42156</v>
      </c>
      <c r="B13" s="5">
        <v>3575.04</v>
      </c>
      <c r="C13" s="5">
        <f t="shared" si="0"/>
        <v>-1</v>
      </c>
      <c r="D13" s="5">
        <f t="shared" si="1"/>
        <v>-78.759999999999764</v>
      </c>
      <c r="E13" s="5">
        <f t="shared" si="2"/>
        <v>78.759999999999764</v>
      </c>
    </row>
    <row r="14" spans="1:5">
      <c r="A14" s="8">
        <v>42186</v>
      </c>
      <c r="B14" s="5">
        <v>3496.28</v>
      </c>
      <c r="C14" s="5">
        <f t="shared" si="0"/>
        <v>-1</v>
      </c>
      <c r="D14" s="5">
        <f t="shared" si="1"/>
        <v>139.11999999999989</v>
      </c>
      <c r="E14" s="5">
        <f t="shared" si="2"/>
        <v>-139.11999999999989</v>
      </c>
    </row>
    <row r="15" spans="1:5">
      <c r="A15" s="8">
        <v>42219</v>
      </c>
      <c r="B15" s="5">
        <v>3635.4</v>
      </c>
      <c r="C15" s="5">
        <f t="shared" si="0"/>
        <v>1</v>
      </c>
      <c r="D15" s="5">
        <f t="shared" si="1"/>
        <v>-446.67000000000007</v>
      </c>
      <c r="E15" s="5">
        <f t="shared" si="2"/>
        <v>-446.67000000000007</v>
      </c>
    </row>
    <row r="16" spans="1:5">
      <c r="A16" s="8">
        <v>42248</v>
      </c>
      <c r="B16" s="5">
        <v>3188.73</v>
      </c>
      <c r="C16" s="5">
        <f t="shared" si="0"/>
        <v>-1</v>
      </c>
      <c r="D16" s="5">
        <f t="shared" si="1"/>
        <v>-88.059999999999945</v>
      </c>
      <c r="E16" s="5">
        <f t="shared" si="2"/>
        <v>88.059999999999945</v>
      </c>
    </row>
    <row r="17" spans="1:5">
      <c r="A17" s="8">
        <v>42277</v>
      </c>
      <c r="B17" s="5">
        <v>3100.67</v>
      </c>
      <c r="C17" s="5"/>
      <c r="D17" s="5"/>
      <c r="E17" s="5"/>
    </row>
    <row r="18" spans="1:5" ht="13">
      <c r="A18" s="8"/>
      <c r="B18" s="5"/>
      <c r="C18" s="5"/>
      <c r="D18" s="5"/>
      <c r="E18" s="13" t="s">
        <v>9</v>
      </c>
    </row>
    <row r="19" spans="1:5" ht="15.5">
      <c r="A19" s="8"/>
      <c r="B19" s="5"/>
      <c r="C19" s="6"/>
      <c r="D19" s="6" t="s">
        <v>5</v>
      </c>
      <c r="E19" s="6">
        <f>SUM(E5:E16)</f>
        <v>-720.42999999999938</v>
      </c>
    </row>
    <row r="20" spans="1:5">
      <c r="A20" s="1"/>
    </row>
    <row r="21" spans="1:5">
      <c r="A21" s="1"/>
    </row>
    <row r="22" spans="1:5">
      <c r="A22" s="1"/>
    </row>
    <row r="23" spans="1:5">
      <c r="A23" s="1"/>
    </row>
    <row r="24" spans="1:5">
      <c r="A24" s="1"/>
    </row>
    <row r="25" spans="1:5">
      <c r="A25" s="1"/>
    </row>
    <row r="26" spans="1:5">
      <c r="A26" s="1"/>
    </row>
    <row r="27" spans="1:5">
      <c r="A27" s="1"/>
    </row>
    <row r="28" spans="1:5">
      <c r="A28" s="1"/>
    </row>
    <row r="29" spans="1:5">
      <c r="A29" s="1"/>
    </row>
    <row r="30" spans="1:5">
      <c r="A30" s="1"/>
    </row>
    <row r="31" spans="1:5">
      <c r="A31" s="1"/>
    </row>
    <row r="32" spans="1:5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historical_data SX5E, aufg2</vt:lpstr>
      <vt:lpstr>Aufg.1</vt:lpstr>
      <vt:lpstr>Aufg.2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Detlef Lehmann</cp:lastModifiedBy>
  <dcterms:created xsi:type="dcterms:W3CDTF">2014-10-28T12:52:20Z</dcterms:created>
  <dcterms:modified xsi:type="dcterms:W3CDTF">2025-10-29T16:44:48Z</dcterms:modified>
</cp:coreProperties>
</file>