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11310"/>
  </bookViews>
  <sheets>
    <sheet name="Folgen" sheetId="1" r:id="rId1"/>
    <sheet name="Reihe" sheetId="2" r:id="rId2"/>
    <sheet name="f_a" sheetId="3" r:id="rId3"/>
  </sheets>
  <calcPr calcId="145621"/>
</workbook>
</file>

<file path=xl/calcChain.xml><?xml version="1.0" encoding="utf-8"?>
<calcChain xmlns="http://schemas.openxmlformats.org/spreadsheetml/2006/main">
  <c r="B11" i="3" l="1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10" i="3"/>
  <c r="C14" i="2"/>
  <c r="C15" i="2"/>
  <c r="C16" i="2"/>
  <c r="C17" i="2"/>
  <c r="C18" i="2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3" i="2"/>
  <c r="C12" i="2"/>
  <c r="C11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4" i="2"/>
  <c r="B13" i="2"/>
  <c r="B12" i="2"/>
  <c r="B11" i="2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2" i="1"/>
  <c r="D13" i="1"/>
  <c r="D14" i="1"/>
  <c r="D15" i="1"/>
  <c r="D16" i="1"/>
  <c r="D17" i="1"/>
  <c r="D18" i="1"/>
  <c r="D11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2" i="1"/>
  <c r="C13" i="1"/>
  <c r="C14" i="1"/>
  <c r="C15" i="1"/>
  <c r="C11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3" i="1"/>
  <c r="B12" i="1"/>
  <c r="B11" i="1"/>
</calcChain>
</file>

<file path=xl/sharedStrings.xml><?xml version="1.0" encoding="utf-8"?>
<sst xmlns="http://schemas.openxmlformats.org/spreadsheetml/2006/main" count="10" uniqueCount="8">
  <si>
    <t>n</t>
  </si>
  <si>
    <t>a_n</t>
  </si>
  <si>
    <t>b_n</t>
  </si>
  <si>
    <t>c_n</t>
  </si>
  <si>
    <t>s_n</t>
  </si>
  <si>
    <t>a</t>
  </si>
  <si>
    <t>x</t>
  </si>
  <si>
    <t>f_a(x)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</si>
</sst>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Folgen!$B$10</c:f>
              <c:strCache>
                <c:ptCount val="1"/>
                <c:pt idx="0">
                  <c:v>a_n</c:v>
                </c:pt>
              </c:strCache>
            </c:strRef>
          </c:tx>
          <c:spPr>
            <a:ln w="28575">
              <a:noFill/>
            </a:ln>
          </c:spPr>
          <c:xVal>
            <c:numRef>
              <c:f>Folgen!$A$11:$A$110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Folgen!$B$11:$B$110</c:f>
              <c:numCache>
                <c:formatCode>General</c:formatCode>
                <c:ptCount val="100"/>
                <c:pt idx="0">
                  <c:v>2</c:v>
                </c:pt>
                <c:pt idx="1">
                  <c:v>1.5625</c:v>
                </c:pt>
                <c:pt idx="2">
                  <c:v>1.3717421124828535</c:v>
                </c:pt>
                <c:pt idx="3">
                  <c:v>1.2744293212890625</c:v>
                </c:pt>
                <c:pt idx="4">
                  <c:v>1.2166529024000003</c:v>
                </c:pt>
                <c:pt idx="5">
                  <c:v>1.1786784404520261</c:v>
                </c:pt>
                <c:pt idx="6">
                  <c:v>1.1519071398120042</c:v>
                </c:pt>
                <c:pt idx="7">
                  <c:v>1.1320537854353496</c:v>
                </c:pt>
                <c:pt idx="8">
                  <c:v>1.1167591038682472</c:v>
                </c:pt>
                <c:pt idx="9">
                  <c:v>1.1046221254112047</c:v>
                </c:pt>
                <c:pt idx="10">
                  <c:v>1.0947603605465916</c:v>
                </c:pt>
                <c:pt idx="11">
                  <c:v>1.0865910453658629</c:v>
                </c:pt>
                <c:pt idx="12">
                  <c:v>1.0797142120577614</c:v>
                </c:pt>
                <c:pt idx="13">
                  <c:v>1.0738464043013689</c:v>
                </c:pt>
                <c:pt idx="14">
                  <c:v>1.0687812237192515</c:v>
                </c:pt>
                <c:pt idx="15">
                  <c:v>1.0643648610416279</c:v>
                </c:pt>
                <c:pt idx="16">
                  <c:v>1.0604803785293724</c:v>
                </c:pt>
                <c:pt idx="17">
                  <c:v>1.0570373030182263</c:v>
                </c:pt>
                <c:pt idx="18">
                  <c:v>1.0539645506191622</c:v>
                </c:pt>
                <c:pt idx="19">
                  <c:v>1.0512055032813845</c:v>
                </c:pt>
                <c:pt idx="20">
                  <c:v>1.0487145113709471</c:v>
                </c:pt>
                <c:pt idx="21">
                  <c:v>1.0464543630828338</c:v>
                </c:pt>
                <c:pt idx="22">
                  <c:v>1.0443944228960513</c:v>
                </c:pt>
                <c:pt idx="23">
                  <c:v>1.0425092415972363</c:v>
                </c:pt>
                <c:pt idx="24">
                  <c:v>1.0407775042631333</c:v>
                </c:pt>
                <c:pt idx="25">
                  <c:v>1.0391812241407841</c:v>
                </c:pt>
                <c:pt idx="26">
                  <c:v>1.0377051179313037</c:v>
                </c:pt>
                <c:pt idx="27">
                  <c:v>1.0363361166045584</c:v>
                </c:pt>
                <c:pt idx="28">
                  <c:v>1.0350629786589771</c:v>
                </c:pt>
                <c:pt idx="29">
                  <c:v>1.0338759816553496</c:v>
                </c:pt>
                <c:pt idx="30">
                  <c:v>1.032766674155067</c:v>
                </c:pt>
                <c:pt idx="31">
                  <c:v>1.0317276747059836</c:v>
                </c:pt>
                <c:pt idx="32">
                  <c:v>1.030752507789646</c:v>
                </c:pt>
                <c:pt idx="33">
                  <c:v>1.0298354690402047</c:v>
                </c:pt>
                <c:pt idx="34">
                  <c:v>1.0289715138203046</c:v>
                </c:pt>
                <c:pt idx="35">
                  <c:v>1.0281561645659802</c:v>
                </c:pt>
                <c:pt idx="36">
                  <c:v>1.0273854333144248</c:v>
                </c:pt>
                <c:pt idx="37">
                  <c:v>1.0266557565900571</c:v>
                </c:pt>
                <c:pt idx="38">
                  <c:v>1.0259639404094467</c:v>
                </c:pt>
                <c:pt idx="39">
                  <c:v>1.0253071136173657</c:v>
                </c:pt>
                <c:pt idx="40">
                  <c:v>1.0246826881183062</c:v>
                </c:pt>
                <c:pt idx="41">
                  <c:v>1.0240883248436798</c:v>
                </c:pt>
                <c:pt idx="42">
                  <c:v>1.0235219045123887</c:v>
                </c:pt>
                <c:pt idx="43">
                  <c:v>1.0229815024156084</c:v>
                </c:pt>
                <c:pt idx="44">
                  <c:v>1.0224653665940453</c:v>
                </c:pt>
                <c:pt idx="45">
                  <c:v>1.0219718988872548</c:v>
                </c:pt>
                <c:pt idx="46">
                  <c:v>1.0214996384232671</c:v>
                </c:pt>
                <c:pt idx="47">
                  <c:v>1.0210472471900964</c:v>
                </c:pt>
                <c:pt idx="48">
                  <c:v>1.0206134973888905</c:v>
                </c:pt>
                <c:pt idx="49">
                  <c:v>1.0201972603174367</c:v>
                </c:pt>
                <c:pt idx="50">
                  <c:v>1.019797496572364</c:v>
                </c:pt>
                <c:pt idx="51">
                  <c:v>1.0194132473909285</c:v>
                </c:pt>
                <c:pt idx="52">
                  <c:v>1.0190436269808751</c:v>
                </c:pt>
                <c:pt idx="53">
                  <c:v>1.018687815709246</c:v>
                </c:pt>
                <c:pt idx="54">
                  <c:v>1.0183450540399654</c:v>
                </c:pt>
                <c:pt idx="55">
                  <c:v>1.0180146371259866</c:v>
                </c:pt>
                <c:pt idx="56">
                  <c:v>1.0176959099748883</c:v>
                </c:pt>
                <c:pt idx="57">
                  <c:v>1.0173882631183444</c:v>
                </c:pt>
                <c:pt idx="58">
                  <c:v>1.0170911287252964</c:v>
                </c:pt>
                <c:pt idx="59">
                  <c:v>1.0168039771064117</c:v>
                </c:pt>
                <c:pt idx="60">
                  <c:v>1.0165263135650058</c:v>
                </c:pt>
                <c:pt idx="61">
                  <c:v>1.0162576755547801</c:v>
                </c:pt>
                <c:pt idx="62">
                  <c:v>1.0159976301100835</c:v>
                </c:pt>
                <c:pt idx="63">
                  <c:v>1.0157457715188012</c:v>
                </c:pt>
                <c:pt idx="64">
                  <c:v>1.0155017192114741</c:v>
                </c:pt>
                <c:pt idx="65">
                  <c:v>1.015265115843621</c:v>
                </c:pt>
                <c:pt idx="66">
                  <c:v>1.0150356255508195</c:v>
                </c:pt>
                <c:pt idx="67">
                  <c:v>1.0148129323589565</c:v>
                </c:pt>
                <c:pt idx="68">
                  <c:v>1.0145967387333459</c:v>
                </c:pt>
                <c:pt idx="69">
                  <c:v>1.0143867642532125</c:v>
                </c:pt>
                <c:pt idx="70">
                  <c:v>1.0141827443987577</c:v>
                </c:pt>
                <c:pt idx="71">
                  <c:v>1.0139844294399905</c:v>
                </c:pt>
                <c:pt idx="72">
                  <c:v>1.0137915834174205</c:v>
                </c:pt>
                <c:pt idx="73">
                  <c:v>1.0136039832059358</c:v>
                </c:pt>
                <c:pt idx="74">
                  <c:v>1.0134214176539151</c:v>
                </c:pt>
                <c:pt idx="75">
                  <c:v>1.0132436867908412</c:v>
                </c:pt>
                <c:pt idx="76">
                  <c:v>1.0130706010969013</c:v>
                </c:pt>
                <c:pt idx="77">
                  <c:v>1.0129019808291944</c:v>
                </c:pt>
                <c:pt idx="78">
                  <c:v>1.0127376553993175</c:v>
                </c:pt>
                <c:pt idx="79">
                  <c:v>1.012577462797974</c:v>
                </c:pt>
                <c:pt idx="80">
                  <c:v>1.012421249062285</c:v>
                </c:pt>
                <c:pt idx="81">
                  <c:v>1.0122688677825915</c:v>
                </c:pt>
                <c:pt idx="82">
                  <c:v>1.0121201796447736</c:v>
                </c:pt>
                <c:pt idx="83">
                  <c:v>1.0119750520056285</c:v>
                </c:pt>
                <c:pt idx="84">
                  <c:v>1.011833358498361</c:v>
                </c:pt>
                <c:pt idx="85">
                  <c:v>1.011694978665709</c:v>
                </c:pt>
                <c:pt idx="86">
                  <c:v>1.0115597976184578</c:v>
                </c:pt>
                <c:pt idx="87">
                  <c:v>1.0114277057175154</c:v>
                </c:pt>
                <c:pt idx="88">
                  <c:v>1.011298598277319</c:v>
                </c:pt>
                <c:pt idx="89">
                  <c:v>1.0111723752893076</c:v>
                </c:pt>
                <c:pt idx="90">
                  <c:v>1.0110489411636157</c:v>
                </c:pt>
                <c:pt idx="91">
                  <c:v>1.010928204487676</c:v>
                </c:pt>
                <c:pt idx="92">
                  <c:v>1.0108100778005416</c:v>
                </c:pt>
                <c:pt idx="93">
                  <c:v>1.0106944773817033</c:v>
                </c:pt>
                <c:pt idx="94">
                  <c:v>1.01058132305316</c:v>
                </c:pt>
                <c:pt idx="95">
                  <c:v>1.0104705379940833</c:v>
                </c:pt>
                <c:pt idx="96">
                  <c:v>1.0103620485669476</c:v>
                </c:pt>
                <c:pt idx="97">
                  <c:v>1.0102557841542819</c:v>
                </c:pt>
                <c:pt idx="98">
                  <c:v>1.0101516770055219</c:v>
                </c:pt>
                <c:pt idx="99">
                  <c:v>1.0100496620928734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Folgen!$C$10</c:f>
              <c:strCache>
                <c:ptCount val="1"/>
                <c:pt idx="0">
                  <c:v>b_n</c:v>
                </c:pt>
              </c:strCache>
            </c:strRef>
          </c:tx>
          <c:spPr>
            <a:ln w="28575">
              <a:noFill/>
            </a:ln>
          </c:spPr>
          <c:xVal>
            <c:numRef>
              <c:f>Folgen!$A$11:$A$110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Folgen!$C$11:$C$110</c:f>
              <c:numCache>
                <c:formatCode>General</c:formatCode>
                <c:ptCount val="100"/>
                <c:pt idx="0">
                  <c:v>2</c:v>
                </c:pt>
                <c:pt idx="1">
                  <c:v>2.25</c:v>
                </c:pt>
                <c:pt idx="2">
                  <c:v>2.3703703703703702</c:v>
                </c:pt>
                <c:pt idx="3">
                  <c:v>2.44140625</c:v>
                </c:pt>
                <c:pt idx="4">
                  <c:v>2.4883199999999999</c:v>
                </c:pt>
                <c:pt idx="5">
                  <c:v>2.5216263717421143</c:v>
                </c:pt>
                <c:pt idx="6">
                  <c:v>2.5464996970407121</c:v>
                </c:pt>
                <c:pt idx="7">
                  <c:v>2.5657845139503479</c:v>
                </c:pt>
                <c:pt idx="8">
                  <c:v>2.5811747917131984</c:v>
                </c:pt>
                <c:pt idx="9">
                  <c:v>2.5937424601000019</c:v>
                </c:pt>
                <c:pt idx="10">
                  <c:v>2.6041990118975278</c:v>
                </c:pt>
                <c:pt idx="11">
                  <c:v>2.6130352902246763</c:v>
                </c:pt>
                <c:pt idx="12">
                  <c:v>2.6206008878857312</c:v>
                </c:pt>
                <c:pt idx="13">
                  <c:v>2.6271515563008676</c:v>
                </c:pt>
                <c:pt idx="14">
                  <c:v>2.6328787177279187</c:v>
                </c:pt>
                <c:pt idx="15">
                  <c:v>2.6379284973666</c:v>
                </c:pt>
                <c:pt idx="16">
                  <c:v>2.6424143751831122</c:v>
                </c:pt>
                <c:pt idx="17">
                  <c:v>2.6464258210976865</c:v>
                </c:pt>
                <c:pt idx="18">
                  <c:v>2.650034326640442</c:v>
                </c:pt>
                <c:pt idx="19">
                  <c:v>2.6532977051444209</c:v>
                </c:pt>
                <c:pt idx="20">
                  <c:v>2.6562632139261066</c:v>
                </c:pt>
                <c:pt idx="21">
                  <c:v>2.6589698585377834</c:v>
                </c:pt>
                <c:pt idx="22">
                  <c:v>2.6614501186387804</c:v>
                </c:pt>
                <c:pt idx="23">
                  <c:v>2.6637312580685992</c:v>
                </c:pt>
                <c:pt idx="24">
                  <c:v>2.6658363314874234</c:v>
                </c:pt>
                <c:pt idx="25">
                  <c:v>2.6677849665337492</c:v>
                </c:pt>
                <c:pt idx="26">
                  <c:v>2.669593977812569</c:v>
                </c:pt>
                <c:pt idx="27">
                  <c:v>2.6712778534408428</c:v>
                </c:pt>
                <c:pt idx="28">
                  <c:v>2.6728491439808066</c:v>
                </c:pt>
                <c:pt idx="29">
                  <c:v>2.6743187758703022</c:v>
                </c:pt>
                <c:pt idx="30">
                  <c:v>2.6756963059146828</c:v>
                </c:pt>
                <c:pt idx="31">
                  <c:v>2.6769901293781824</c:v>
                </c:pt>
                <c:pt idx="32">
                  <c:v>2.6782076512537789</c:v>
                </c:pt>
                <c:pt idx="33">
                  <c:v>2.6793554280957674</c:v>
                </c:pt>
                <c:pt idx="34">
                  <c:v>2.6804392861534625</c:v>
                </c:pt>
                <c:pt idx="35">
                  <c:v>2.6814644203008586</c:v>
                </c:pt>
                <c:pt idx="36">
                  <c:v>2.6824354773085237</c:v>
                </c:pt>
                <c:pt idx="37">
                  <c:v>2.6833566262745774</c:v>
                </c:pt>
                <c:pt idx="38">
                  <c:v>2.6842316184670882</c:v>
                </c:pt>
                <c:pt idx="39">
                  <c:v>2.6850638383899672</c:v>
                </c:pt>
                <c:pt idx="40">
                  <c:v>2.6858563475377508</c:v>
                </c:pt>
                <c:pt idx="41">
                  <c:v>2.6866119220325748</c:v>
                </c:pt>
                <c:pt idx="42">
                  <c:v>2.6873330851182931</c:v>
                </c:pt>
                <c:pt idx="43">
                  <c:v>2.6880221353133087</c:v>
                </c:pt>
                <c:pt idx="44">
                  <c:v>2.6886811708843208</c:v>
                </c:pt>
                <c:pt idx="45">
                  <c:v>2.6893121111897829</c:v>
                </c:pt>
                <c:pt idx="46">
                  <c:v>2.6899167153502592</c:v>
                </c:pt>
                <c:pt idx="47">
                  <c:v>2.6904965986289215</c:v>
                </c:pt>
                <c:pt idx="48">
                  <c:v>2.6910532468424235</c:v>
                </c:pt>
                <c:pt idx="49">
                  <c:v>2.6915880290736047</c:v>
                </c:pt>
                <c:pt idx="50">
                  <c:v>2.6921022089150046</c:v>
                </c:pt>
                <c:pt idx="51">
                  <c:v>2.6925969544371693</c:v>
                </c:pt>
                <c:pt idx="52">
                  <c:v>2.6930733470476111</c:v>
                </c:pt>
                <c:pt idx="53">
                  <c:v>2.6935323893818564</c:v>
                </c:pt>
                <c:pt idx="54">
                  <c:v>2.6939750123475763</c:v>
                </c:pt>
                <c:pt idx="55">
                  <c:v>2.6944020814263587</c:v>
                </c:pt>
                <c:pt idx="56">
                  <c:v>2.6948144023221117</c:v>
                </c:pt>
                <c:pt idx="57">
                  <c:v>2.6952127260345691</c:v>
                </c:pt>
                <c:pt idx="58">
                  <c:v>2.6955977534247291</c:v>
                </c:pt>
                <c:pt idx="59">
                  <c:v>2.6959701393302189</c:v>
                </c:pt>
                <c:pt idx="60">
                  <c:v>2.6963304962822607</c:v>
                </c:pt>
                <c:pt idx="61">
                  <c:v>2.696679397867848</c:v>
                </c:pt>
                <c:pt idx="62">
                  <c:v>2.6970173817764689</c:v>
                </c:pt>
                <c:pt idx="63">
                  <c:v>2.6973449525650999</c:v>
                </c:pt>
                <c:pt idx="64">
                  <c:v>2.6976625841715247</c:v>
                </c:pt>
                <c:pt idx="65">
                  <c:v>2.6979707222024136</c:v>
                </c:pt>
                <c:pt idx="66">
                  <c:v>2.6982697860189879</c:v>
                </c:pt>
                <c:pt idx="67">
                  <c:v>2.6985601706413953</c:v>
                </c:pt>
                <c:pt idx="68">
                  <c:v>2.6988422484894827</c:v>
                </c:pt>
                <c:pt idx="69">
                  <c:v>2.6991163709761743</c:v>
                </c:pt>
                <c:pt idx="70">
                  <c:v>2.6993828699682973</c:v>
                </c:pt>
                <c:pt idx="71">
                  <c:v>2.6996420591266315</c:v>
                </c:pt>
                <c:pt idx="72">
                  <c:v>2.6998942351377804</c:v>
                </c:pt>
                <c:pt idx="73">
                  <c:v>2.7001396788468326</c:v>
                </c:pt>
                <c:pt idx="74">
                  <c:v>2.7003786563009138</c:v>
                </c:pt>
                <c:pt idx="75">
                  <c:v>2.7006114197110902</c:v>
                </c:pt>
                <c:pt idx="76">
                  <c:v>2.7008382083404023</c:v>
                </c:pt>
                <c:pt idx="77">
                  <c:v>2.7010592493240706</c:v>
                </c:pt>
                <c:pt idx="78">
                  <c:v>2.7012747584284167</c:v>
                </c:pt>
                <c:pt idx="79">
                  <c:v>2.7014849407533346</c:v>
                </c:pt>
                <c:pt idx="80">
                  <c:v>2.7016899913834607</c:v>
                </c:pt>
                <c:pt idx="81">
                  <c:v>2.7018900959919865</c:v>
                </c:pt>
                <c:pt idx="82">
                  <c:v>2.7020854314015978</c:v>
                </c:pt>
                <c:pt idx="83">
                  <c:v>2.7022761661054644</c:v>
                </c:pt>
                <c:pt idx="84">
                  <c:v>2.702462460752141</c:v>
                </c:pt>
                <c:pt idx="85">
                  <c:v>2.7026444685967559</c:v>
                </c:pt>
                <c:pt idx="86">
                  <c:v>2.7028223359214953</c:v>
                </c:pt>
                <c:pt idx="87">
                  <c:v>2.7029962024277832</c:v>
                </c:pt>
                <c:pt idx="88">
                  <c:v>2.7031662016021669</c:v>
                </c:pt>
                <c:pt idx="89">
                  <c:v>2.7033324610581859</c:v>
                </c:pt>
                <c:pt idx="90">
                  <c:v>2.7034951028558507</c:v>
                </c:pt>
                <c:pt idx="91">
                  <c:v>2.703654243800401</c:v>
                </c:pt>
                <c:pt idx="92">
                  <c:v>2.7038099957220791</c:v>
                </c:pt>
                <c:pt idx="93">
                  <c:v>2.7039624657384258</c:v>
                </c:pt>
                <c:pt idx="94">
                  <c:v>2.7041117564995756</c:v>
                </c:pt>
                <c:pt idx="95">
                  <c:v>2.70425796641912</c:v>
                </c:pt>
                <c:pt idx="96">
                  <c:v>2.7044011898901696</c:v>
                </c:pt>
                <c:pt idx="97">
                  <c:v>2.7045415174887291</c:v>
                </c:pt>
                <c:pt idx="98">
                  <c:v>2.7046790361647588</c:v>
                </c:pt>
                <c:pt idx="99">
                  <c:v>2.7048138294215289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Folgen!$D$10</c:f>
              <c:strCache>
                <c:ptCount val="1"/>
                <c:pt idx="0">
                  <c:v>c_n</c:v>
                </c:pt>
              </c:strCache>
            </c:strRef>
          </c:tx>
          <c:spPr>
            <a:ln w="28575">
              <a:noFill/>
            </a:ln>
          </c:spPr>
          <c:xVal>
            <c:numRef>
              <c:f>Folgen!$A$11:$A$110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Folgen!$D$11:$D$110</c:f>
              <c:numCache>
                <c:formatCode>General</c:formatCode>
                <c:ptCount val="100"/>
                <c:pt idx="0">
                  <c:v>2</c:v>
                </c:pt>
                <c:pt idx="1">
                  <c:v>5.0625</c:v>
                </c:pt>
                <c:pt idx="2">
                  <c:v>13.318294975359445</c:v>
                </c:pt>
                <c:pt idx="3">
                  <c:v>35.527136788005009</c:v>
                </c:pt>
                <c:pt idx="4">
                  <c:v>95.396216644068971</c:v>
                </c:pt>
                <c:pt idx="5">
                  <c:v>257.08955154219859</c:v>
                </c:pt>
                <c:pt idx="6">
                  <c:v>694.39310829159467</c:v>
                </c:pt>
                <c:pt idx="7">
                  <c:v>1878.2847681553924</c:v>
                </c:pt>
                <c:pt idx="8">
                  <c:v>5085.7702314175558</c:v>
                </c:pt>
                <c:pt idx="9">
                  <c:v>13780.612339822364</c:v>
                </c:pt>
                <c:pt idx="10">
                  <c:v>37360.774234336386</c:v>
                </c:pt>
                <c:pt idx="11">
                  <c:v>101331.22696648307</c:v>
                </c:pt>
                <c:pt idx="12">
                  <c:v>274923.26297431305</c:v>
                </c:pt>
                <c:pt idx="13">
                  <c:v>746090.96700920013</c:v>
                </c:pt>
                <c:pt idx="14">
                  <c:v>2025176.1774606209</c:v>
                </c:pt>
                <c:pt idx="15">
                  <c:v>5498045.2888618829</c:v>
                </c:pt>
                <c:pt idx="16">
                  <c:v>14928483.640340254</c:v>
                </c:pt>
                <c:pt idx="17">
                  <c:v>40539188.907356903</c:v>
                </c:pt>
                <c:pt idx="18">
                  <c:v>110097761.93337829</c:v>
                </c:pt>
                <c:pt idx="19">
                  <c:v>299033351.24884087</c:v>
                </c:pt>
                <c:pt idx="20">
                  <c:v>812256629.99679017</c:v>
                </c:pt>
                <c:pt idx="21">
                  <c:v>2206455203.2304649</c:v>
                </c:pt>
                <c:pt idx="22">
                  <c:v>5994067263.2601089</c:v>
                </c:pt>
                <c:pt idx="23">
                  <c:v>16284325293.733452</c:v>
                </c:pt>
                <c:pt idx="24">
                  <c:v>44242235355.041008</c:v>
                </c:pt>
                <c:pt idx="25">
                  <c:v>120204670745.07611</c:v>
                </c:pt>
                <c:pt idx="26">
                  <c:v>326603456453.82886</c:v>
                </c:pt>
                <c:pt idx="27">
                  <c:v>887429334507.5332</c:v>
                </c:pt>
                <c:pt idx="28">
                  <c:v>2411342974967.002</c:v>
                </c:pt>
                <c:pt idx="29">
                  <c:v>6552321568339.5918</c:v>
                </c:pt>
                <c:pt idx="30">
                  <c:v>17804975921483.781</c:v>
                </c:pt>
                <c:pt idx="31">
                  <c:v>48383428020804.18</c:v>
                </c:pt>
                <c:pt idx="32">
                  <c:v>131480132174041.48</c:v>
                </c:pt>
                <c:pt idx="33">
                  <c:v>357298479520808.56</c:v>
                </c:pt>
                <c:pt idx="34">
                  <c:v>970977375947093.87</c:v>
                </c:pt>
                <c:pt idx="35">
                  <c:v>2638720532465172.5</c:v>
                </c:pt>
                <c:pt idx="36">
                  <c:v>7171062715456800</c:v>
                </c:pt>
                <c:pt idx="37">
                  <c:v>1.9488527739658252E+16</c:v>
                </c:pt>
                <c:pt idx="38">
                  <c:v>5.2963847025174488E+16</c:v>
                </c:pt>
                <c:pt idx="39">
                  <c:v>1.4394103689049157E+17</c:v>
                </c:pt>
                <c:pt idx="40">
                  <c:v>3.9119564648826886E+17</c:v>
                </c:pt>
                <c:pt idx="41">
                  <c:v>1.0631814252849064E+18</c:v>
                </c:pt>
                <c:pt idx="42">
                  <c:v>2.8895116932508472E+18</c:v>
                </c:pt>
                <c:pt idx="43">
                  <c:v>7.8531698724355174E+18</c:v>
                </c:pt>
                <c:pt idx="44">
                  <c:v>2.1343653416671158E+19</c:v>
                </c:pt>
                <c:pt idx="45">
                  <c:v>5.8009023362788442E+19</c:v>
                </c:pt>
                <c:pt idx="46">
                  <c:v>1.5766132884084068E+20</c:v>
                </c:pt>
                <c:pt idx="47">
                  <c:v>4.285065574594191E+20</c:v>
                </c:pt>
                <c:pt idx="48">
                  <c:v>1.1646415025048752E+21</c:v>
                </c:pt>
                <c:pt idx="49">
                  <c:v>3.165405880233762E+21</c:v>
                </c:pt>
                <c:pt idx="50">
                  <c:v>8.6033732217793287E+21</c:v>
                </c:pt>
                <c:pt idx="51">
                  <c:v>2.3383537470780561E+22</c:v>
                </c:pt>
                <c:pt idx="52">
                  <c:v>6.3555572348080747E+22</c:v>
                </c:pt>
                <c:pt idx="53">
                  <c:v>1.7274238896483272E+23</c:v>
                </c:pt>
                <c:pt idx="54">
                  <c:v>4.6951121840376429E+23</c:v>
                </c:pt>
                <c:pt idx="55">
                  <c:v>1.2761293507730175E+24</c:v>
                </c:pt>
                <c:pt idx="56">
                  <c:v>3.4685264132927315E+24</c:v>
                </c:pt>
                <c:pt idx="57">
                  <c:v>9.4275060211365183E+24</c:v>
                </c:pt>
                <c:pt idx="58">
                  <c:v>2.5624184881902524E+25</c:v>
                </c:pt>
                <c:pt idx="59">
                  <c:v>6.9647359776993979E+25</c:v>
                </c:pt>
                <c:pt idx="60">
                  <c:v>1.8930433006404367E+26</c:v>
                </c:pt>
                <c:pt idx="61">
                  <c:v>5.1453825377072968E+26</c:v>
                </c:pt>
                <c:pt idx="62">
                  <c:v>1.3985434409447027E+27</c:v>
                </c:pt>
                <c:pt idx="63">
                  <c:v>3.8013282322977433E+27</c:v>
                </c:pt>
                <c:pt idx="64">
                  <c:v>1.0332272422353065E+28</c:v>
                </c:pt>
                <c:pt idx="65">
                  <c:v>2.8083895245314882E+28</c:v>
                </c:pt>
                <c:pt idx="66">
                  <c:v>7.6334315274174586E+28</c:v>
                </c:pt>
                <c:pt idx="67">
                  <c:v>2.0748333279613601E+29</c:v>
                </c:pt>
                <c:pt idx="68">
                  <c:v>5.6395896886212169E+29</c:v>
                </c:pt>
                <c:pt idx="69">
                  <c:v>1.5328958681881094E+30</c:v>
                </c:pt>
                <c:pt idx="70">
                  <c:v>4.1665693728116768E+30</c:v>
                </c:pt>
                <c:pt idx="71">
                  <c:v>1.1325186556425935E+31</c:v>
                </c:pt>
                <c:pt idx="72">
                  <c:v>3.0783136242007355E+31</c:v>
                </c:pt>
                <c:pt idx="73">
                  <c:v>8.367218035766029E+31</c:v>
                </c:pt>
                <c:pt idx="74">
                  <c:v>2.2743117816071834E+32</c:v>
                </c:pt>
                <c:pt idx="75">
                  <c:v>6.1818659355714688E+32</c:v>
                </c:pt>
                <c:pt idx="76">
                  <c:v>1.6803115174745487E+33</c:v>
                </c:pt>
                <c:pt idx="77">
                  <c:v>4.5673116027719667E+33</c:v>
                </c:pt>
                <c:pt idx="78">
                  <c:v>1.2414581190148022E+34</c:v>
                </c:pt>
                <c:pt idx="79">
                  <c:v>3.3744583716379121E+34</c:v>
                </c:pt>
                <c:pt idx="80">
                  <c:v>9.1722656992714808E+34</c:v>
                </c:pt>
                <c:pt idx="81">
                  <c:v>2.4931574632352736E+35</c:v>
                </c:pt>
                <c:pt idx="82">
                  <c:v>6.7767786659737545E+35</c:v>
                </c:pt>
                <c:pt idx="83">
                  <c:v>1.8420329198416941E+36</c:v>
                </c:pt>
                <c:pt idx="84">
                  <c:v>5.0069349490926051E+36</c:v>
                </c:pt>
                <c:pt idx="85">
                  <c:v>1.3609650416790922E+37</c:v>
                </c:pt>
                <c:pt idx="86">
                  <c:v>3.699324547374761E+37</c:v>
                </c:pt>
                <c:pt idx="87">
                  <c:v>1.0055376289842868E+38</c:v>
                </c:pt>
                <c:pt idx="88">
                  <c:v>2.7332202805621652E+38</c:v>
                </c:pt>
                <c:pt idx="89">
                  <c:v>7.4293589585962426E+38</c:v>
                </c:pt>
                <c:pt idx="90">
                  <c:v>2.0194282974679694E+39</c:v>
                </c:pt>
                <c:pt idx="91">
                  <c:v>5.4891602248545128E+39</c:v>
                </c:pt>
                <c:pt idx="92">
                  <c:v>1.4920512499004261E+40</c:v>
                </c:pt>
                <c:pt idx="93">
                  <c:v>4.0556636035284374E+40</c:v>
                </c:pt>
                <c:pt idx="94">
                  <c:v>1.1024031620273284E+41</c:v>
                </c:pt>
                <c:pt idx="95">
                  <c:v>2.9965346574968424E+41</c:v>
                </c:pt>
                <c:pt idx="96">
                  <c:v>8.1451386150076838E+41</c:v>
                </c:pt>
                <c:pt idx="97">
                  <c:v>2.2140017720678741E+42</c:v>
                </c:pt>
                <c:pt idx="98">
                  <c:v>6.0180771284501934E+42</c:v>
                </c:pt>
                <c:pt idx="99">
                  <c:v>1.6358287111890859E+43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88672"/>
        <c:axId val="105394560"/>
      </c:scatterChart>
      <c:valAx>
        <c:axId val="10538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394560"/>
        <c:crosses val="autoZero"/>
        <c:crossBetween val="midCat"/>
      </c:valAx>
      <c:valAx>
        <c:axId val="10539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388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Analyse</a:t>
            </a:r>
            <a:r>
              <a:rPr lang="en-US" b="0" baseline="0"/>
              <a:t> Konvergenz</a:t>
            </a:r>
            <a:endParaRPr lang="en-US" b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Folgen!$B$10</c:f>
              <c:strCache>
                <c:ptCount val="1"/>
                <c:pt idx="0">
                  <c:v>a_n</c:v>
                </c:pt>
              </c:strCache>
            </c:strRef>
          </c:tx>
          <c:spPr>
            <a:ln w="28575">
              <a:noFill/>
            </a:ln>
          </c:spPr>
          <c:xVal>
            <c:numRef>
              <c:f>Folgen!$A$11:$A$110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Folgen!$B$11:$B$110</c:f>
              <c:numCache>
                <c:formatCode>General</c:formatCode>
                <c:ptCount val="100"/>
                <c:pt idx="0">
                  <c:v>2</c:v>
                </c:pt>
                <c:pt idx="1">
                  <c:v>1.5625</c:v>
                </c:pt>
                <c:pt idx="2">
                  <c:v>1.3717421124828535</c:v>
                </c:pt>
                <c:pt idx="3">
                  <c:v>1.2744293212890625</c:v>
                </c:pt>
                <c:pt idx="4">
                  <c:v>1.2166529024000003</c:v>
                </c:pt>
                <c:pt idx="5">
                  <c:v>1.1786784404520261</c:v>
                </c:pt>
                <c:pt idx="6">
                  <c:v>1.1519071398120042</c:v>
                </c:pt>
                <c:pt idx="7">
                  <c:v>1.1320537854353496</c:v>
                </c:pt>
                <c:pt idx="8">
                  <c:v>1.1167591038682472</c:v>
                </c:pt>
                <c:pt idx="9">
                  <c:v>1.1046221254112047</c:v>
                </c:pt>
                <c:pt idx="10">
                  <c:v>1.0947603605465916</c:v>
                </c:pt>
                <c:pt idx="11">
                  <c:v>1.0865910453658629</c:v>
                </c:pt>
                <c:pt idx="12">
                  <c:v>1.0797142120577614</c:v>
                </c:pt>
                <c:pt idx="13">
                  <c:v>1.0738464043013689</c:v>
                </c:pt>
                <c:pt idx="14">
                  <c:v>1.0687812237192515</c:v>
                </c:pt>
                <c:pt idx="15">
                  <c:v>1.0643648610416279</c:v>
                </c:pt>
                <c:pt idx="16">
                  <c:v>1.0604803785293724</c:v>
                </c:pt>
                <c:pt idx="17">
                  <c:v>1.0570373030182263</c:v>
                </c:pt>
                <c:pt idx="18">
                  <c:v>1.0539645506191622</c:v>
                </c:pt>
                <c:pt idx="19">
                  <c:v>1.0512055032813845</c:v>
                </c:pt>
                <c:pt idx="20">
                  <c:v>1.0487145113709471</c:v>
                </c:pt>
                <c:pt idx="21">
                  <c:v>1.0464543630828338</c:v>
                </c:pt>
                <c:pt idx="22">
                  <c:v>1.0443944228960513</c:v>
                </c:pt>
                <c:pt idx="23">
                  <c:v>1.0425092415972363</c:v>
                </c:pt>
                <c:pt idx="24">
                  <c:v>1.0407775042631333</c:v>
                </c:pt>
                <c:pt idx="25">
                  <c:v>1.0391812241407841</c:v>
                </c:pt>
                <c:pt idx="26">
                  <c:v>1.0377051179313037</c:v>
                </c:pt>
                <c:pt idx="27">
                  <c:v>1.0363361166045584</c:v>
                </c:pt>
                <c:pt idx="28">
                  <c:v>1.0350629786589771</c:v>
                </c:pt>
                <c:pt idx="29">
                  <c:v>1.0338759816553496</c:v>
                </c:pt>
                <c:pt idx="30">
                  <c:v>1.032766674155067</c:v>
                </c:pt>
                <c:pt idx="31">
                  <c:v>1.0317276747059836</c:v>
                </c:pt>
                <c:pt idx="32">
                  <c:v>1.030752507789646</c:v>
                </c:pt>
                <c:pt idx="33">
                  <c:v>1.0298354690402047</c:v>
                </c:pt>
                <c:pt idx="34">
                  <c:v>1.0289715138203046</c:v>
                </c:pt>
                <c:pt idx="35">
                  <c:v>1.0281561645659802</c:v>
                </c:pt>
                <c:pt idx="36">
                  <c:v>1.0273854333144248</c:v>
                </c:pt>
                <c:pt idx="37">
                  <c:v>1.0266557565900571</c:v>
                </c:pt>
                <c:pt idx="38">
                  <c:v>1.0259639404094467</c:v>
                </c:pt>
                <c:pt idx="39">
                  <c:v>1.0253071136173657</c:v>
                </c:pt>
                <c:pt idx="40">
                  <c:v>1.0246826881183062</c:v>
                </c:pt>
                <c:pt idx="41">
                  <c:v>1.0240883248436798</c:v>
                </c:pt>
                <c:pt idx="42">
                  <c:v>1.0235219045123887</c:v>
                </c:pt>
                <c:pt idx="43">
                  <c:v>1.0229815024156084</c:v>
                </c:pt>
                <c:pt idx="44">
                  <c:v>1.0224653665940453</c:v>
                </c:pt>
                <c:pt idx="45">
                  <c:v>1.0219718988872548</c:v>
                </c:pt>
                <c:pt idx="46">
                  <c:v>1.0214996384232671</c:v>
                </c:pt>
                <c:pt idx="47">
                  <c:v>1.0210472471900964</c:v>
                </c:pt>
                <c:pt idx="48">
                  <c:v>1.0206134973888905</c:v>
                </c:pt>
                <c:pt idx="49">
                  <c:v>1.0201972603174367</c:v>
                </c:pt>
                <c:pt idx="50">
                  <c:v>1.019797496572364</c:v>
                </c:pt>
                <c:pt idx="51">
                  <c:v>1.0194132473909285</c:v>
                </c:pt>
                <c:pt idx="52">
                  <c:v>1.0190436269808751</c:v>
                </c:pt>
                <c:pt idx="53">
                  <c:v>1.018687815709246</c:v>
                </c:pt>
                <c:pt idx="54">
                  <c:v>1.0183450540399654</c:v>
                </c:pt>
                <c:pt idx="55">
                  <c:v>1.0180146371259866</c:v>
                </c:pt>
                <c:pt idx="56">
                  <c:v>1.0176959099748883</c:v>
                </c:pt>
                <c:pt idx="57">
                  <c:v>1.0173882631183444</c:v>
                </c:pt>
                <c:pt idx="58">
                  <c:v>1.0170911287252964</c:v>
                </c:pt>
                <c:pt idx="59">
                  <c:v>1.0168039771064117</c:v>
                </c:pt>
                <c:pt idx="60">
                  <c:v>1.0165263135650058</c:v>
                </c:pt>
                <c:pt idx="61">
                  <c:v>1.0162576755547801</c:v>
                </c:pt>
                <c:pt idx="62">
                  <c:v>1.0159976301100835</c:v>
                </c:pt>
                <c:pt idx="63">
                  <c:v>1.0157457715188012</c:v>
                </c:pt>
                <c:pt idx="64">
                  <c:v>1.0155017192114741</c:v>
                </c:pt>
                <c:pt idx="65">
                  <c:v>1.015265115843621</c:v>
                </c:pt>
                <c:pt idx="66">
                  <c:v>1.0150356255508195</c:v>
                </c:pt>
                <c:pt idx="67">
                  <c:v>1.0148129323589565</c:v>
                </c:pt>
                <c:pt idx="68">
                  <c:v>1.0145967387333459</c:v>
                </c:pt>
                <c:pt idx="69">
                  <c:v>1.0143867642532125</c:v>
                </c:pt>
                <c:pt idx="70">
                  <c:v>1.0141827443987577</c:v>
                </c:pt>
                <c:pt idx="71">
                  <c:v>1.0139844294399905</c:v>
                </c:pt>
                <c:pt idx="72">
                  <c:v>1.0137915834174205</c:v>
                </c:pt>
                <c:pt idx="73">
                  <c:v>1.0136039832059358</c:v>
                </c:pt>
                <c:pt idx="74">
                  <c:v>1.0134214176539151</c:v>
                </c:pt>
                <c:pt idx="75">
                  <c:v>1.0132436867908412</c:v>
                </c:pt>
                <c:pt idx="76">
                  <c:v>1.0130706010969013</c:v>
                </c:pt>
                <c:pt idx="77">
                  <c:v>1.0129019808291944</c:v>
                </c:pt>
                <c:pt idx="78">
                  <c:v>1.0127376553993175</c:v>
                </c:pt>
                <c:pt idx="79">
                  <c:v>1.012577462797974</c:v>
                </c:pt>
                <c:pt idx="80">
                  <c:v>1.012421249062285</c:v>
                </c:pt>
                <c:pt idx="81">
                  <c:v>1.0122688677825915</c:v>
                </c:pt>
                <c:pt idx="82">
                  <c:v>1.0121201796447736</c:v>
                </c:pt>
                <c:pt idx="83">
                  <c:v>1.0119750520056285</c:v>
                </c:pt>
                <c:pt idx="84">
                  <c:v>1.011833358498361</c:v>
                </c:pt>
                <c:pt idx="85">
                  <c:v>1.011694978665709</c:v>
                </c:pt>
                <c:pt idx="86">
                  <c:v>1.0115597976184578</c:v>
                </c:pt>
                <c:pt idx="87">
                  <c:v>1.0114277057175154</c:v>
                </c:pt>
                <c:pt idx="88">
                  <c:v>1.011298598277319</c:v>
                </c:pt>
                <c:pt idx="89">
                  <c:v>1.0111723752893076</c:v>
                </c:pt>
                <c:pt idx="90">
                  <c:v>1.0110489411636157</c:v>
                </c:pt>
                <c:pt idx="91">
                  <c:v>1.010928204487676</c:v>
                </c:pt>
                <c:pt idx="92">
                  <c:v>1.0108100778005416</c:v>
                </c:pt>
                <c:pt idx="93">
                  <c:v>1.0106944773817033</c:v>
                </c:pt>
                <c:pt idx="94">
                  <c:v>1.01058132305316</c:v>
                </c:pt>
                <c:pt idx="95">
                  <c:v>1.0104705379940833</c:v>
                </c:pt>
                <c:pt idx="96">
                  <c:v>1.0103620485669476</c:v>
                </c:pt>
                <c:pt idx="97">
                  <c:v>1.0102557841542819</c:v>
                </c:pt>
                <c:pt idx="98">
                  <c:v>1.0101516770055219</c:v>
                </c:pt>
                <c:pt idx="99">
                  <c:v>1.0100496620928734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Folgen!$C$10</c:f>
              <c:strCache>
                <c:ptCount val="1"/>
                <c:pt idx="0">
                  <c:v>b_n</c:v>
                </c:pt>
              </c:strCache>
            </c:strRef>
          </c:tx>
          <c:spPr>
            <a:ln w="28575">
              <a:noFill/>
            </a:ln>
          </c:spPr>
          <c:xVal>
            <c:numRef>
              <c:f>Folgen!$A$11:$A$110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Folgen!$C$11:$C$110</c:f>
              <c:numCache>
                <c:formatCode>General</c:formatCode>
                <c:ptCount val="100"/>
                <c:pt idx="0">
                  <c:v>2</c:v>
                </c:pt>
                <c:pt idx="1">
                  <c:v>2.25</c:v>
                </c:pt>
                <c:pt idx="2">
                  <c:v>2.3703703703703702</c:v>
                </c:pt>
                <c:pt idx="3">
                  <c:v>2.44140625</c:v>
                </c:pt>
                <c:pt idx="4">
                  <c:v>2.4883199999999999</c:v>
                </c:pt>
                <c:pt idx="5">
                  <c:v>2.5216263717421143</c:v>
                </c:pt>
                <c:pt idx="6">
                  <c:v>2.5464996970407121</c:v>
                </c:pt>
                <c:pt idx="7">
                  <c:v>2.5657845139503479</c:v>
                </c:pt>
                <c:pt idx="8">
                  <c:v>2.5811747917131984</c:v>
                </c:pt>
                <c:pt idx="9">
                  <c:v>2.5937424601000019</c:v>
                </c:pt>
                <c:pt idx="10">
                  <c:v>2.6041990118975278</c:v>
                </c:pt>
                <c:pt idx="11">
                  <c:v>2.6130352902246763</c:v>
                </c:pt>
                <c:pt idx="12">
                  <c:v>2.6206008878857312</c:v>
                </c:pt>
                <c:pt idx="13">
                  <c:v>2.6271515563008676</c:v>
                </c:pt>
                <c:pt idx="14">
                  <c:v>2.6328787177279187</c:v>
                </c:pt>
                <c:pt idx="15">
                  <c:v>2.6379284973666</c:v>
                </c:pt>
                <c:pt idx="16">
                  <c:v>2.6424143751831122</c:v>
                </c:pt>
                <c:pt idx="17">
                  <c:v>2.6464258210976865</c:v>
                </c:pt>
                <c:pt idx="18">
                  <c:v>2.650034326640442</c:v>
                </c:pt>
                <c:pt idx="19">
                  <c:v>2.6532977051444209</c:v>
                </c:pt>
                <c:pt idx="20">
                  <c:v>2.6562632139261066</c:v>
                </c:pt>
                <c:pt idx="21">
                  <c:v>2.6589698585377834</c:v>
                </c:pt>
                <c:pt idx="22">
                  <c:v>2.6614501186387804</c:v>
                </c:pt>
                <c:pt idx="23">
                  <c:v>2.6637312580685992</c:v>
                </c:pt>
                <c:pt idx="24">
                  <c:v>2.6658363314874234</c:v>
                </c:pt>
                <c:pt idx="25">
                  <c:v>2.6677849665337492</c:v>
                </c:pt>
                <c:pt idx="26">
                  <c:v>2.669593977812569</c:v>
                </c:pt>
                <c:pt idx="27">
                  <c:v>2.6712778534408428</c:v>
                </c:pt>
                <c:pt idx="28">
                  <c:v>2.6728491439808066</c:v>
                </c:pt>
                <c:pt idx="29">
                  <c:v>2.6743187758703022</c:v>
                </c:pt>
                <c:pt idx="30">
                  <c:v>2.6756963059146828</c:v>
                </c:pt>
                <c:pt idx="31">
                  <c:v>2.6769901293781824</c:v>
                </c:pt>
                <c:pt idx="32">
                  <c:v>2.6782076512537789</c:v>
                </c:pt>
                <c:pt idx="33">
                  <c:v>2.6793554280957674</c:v>
                </c:pt>
                <c:pt idx="34">
                  <c:v>2.6804392861534625</c:v>
                </c:pt>
                <c:pt idx="35">
                  <c:v>2.6814644203008586</c:v>
                </c:pt>
                <c:pt idx="36">
                  <c:v>2.6824354773085237</c:v>
                </c:pt>
                <c:pt idx="37">
                  <c:v>2.6833566262745774</c:v>
                </c:pt>
                <c:pt idx="38">
                  <c:v>2.6842316184670882</c:v>
                </c:pt>
                <c:pt idx="39">
                  <c:v>2.6850638383899672</c:v>
                </c:pt>
                <c:pt idx="40">
                  <c:v>2.6858563475377508</c:v>
                </c:pt>
                <c:pt idx="41">
                  <c:v>2.6866119220325748</c:v>
                </c:pt>
                <c:pt idx="42">
                  <c:v>2.6873330851182931</c:v>
                </c:pt>
                <c:pt idx="43">
                  <c:v>2.6880221353133087</c:v>
                </c:pt>
                <c:pt idx="44">
                  <c:v>2.6886811708843208</c:v>
                </c:pt>
                <c:pt idx="45">
                  <c:v>2.6893121111897829</c:v>
                </c:pt>
                <c:pt idx="46">
                  <c:v>2.6899167153502592</c:v>
                </c:pt>
                <c:pt idx="47">
                  <c:v>2.6904965986289215</c:v>
                </c:pt>
                <c:pt idx="48">
                  <c:v>2.6910532468424235</c:v>
                </c:pt>
                <c:pt idx="49">
                  <c:v>2.6915880290736047</c:v>
                </c:pt>
                <c:pt idx="50">
                  <c:v>2.6921022089150046</c:v>
                </c:pt>
                <c:pt idx="51">
                  <c:v>2.6925969544371693</c:v>
                </c:pt>
                <c:pt idx="52">
                  <c:v>2.6930733470476111</c:v>
                </c:pt>
                <c:pt idx="53">
                  <c:v>2.6935323893818564</c:v>
                </c:pt>
                <c:pt idx="54">
                  <c:v>2.6939750123475763</c:v>
                </c:pt>
                <c:pt idx="55">
                  <c:v>2.6944020814263587</c:v>
                </c:pt>
                <c:pt idx="56">
                  <c:v>2.6948144023221117</c:v>
                </c:pt>
                <c:pt idx="57">
                  <c:v>2.6952127260345691</c:v>
                </c:pt>
                <c:pt idx="58">
                  <c:v>2.6955977534247291</c:v>
                </c:pt>
                <c:pt idx="59">
                  <c:v>2.6959701393302189</c:v>
                </c:pt>
                <c:pt idx="60">
                  <c:v>2.6963304962822607</c:v>
                </c:pt>
                <c:pt idx="61">
                  <c:v>2.696679397867848</c:v>
                </c:pt>
                <c:pt idx="62">
                  <c:v>2.6970173817764689</c:v>
                </c:pt>
                <c:pt idx="63">
                  <c:v>2.6973449525650999</c:v>
                </c:pt>
                <c:pt idx="64">
                  <c:v>2.6976625841715247</c:v>
                </c:pt>
                <c:pt idx="65">
                  <c:v>2.6979707222024136</c:v>
                </c:pt>
                <c:pt idx="66">
                  <c:v>2.6982697860189879</c:v>
                </c:pt>
                <c:pt idx="67">
                  <c:v>2.6985601706413953</c:v>
                </c:pt>
                <c:pt idx="68">
                  <c:v>2.6988422484894827</c:v>
                </c:pt>
                <c:pt idx="69">
                  <c:v>2.6991163709761743</c:v>
                </c:pt>
                <c:pt idx="70">
                  <c:v>2.6993828699682973</c:v>
                </c:pt>
                <c:pt idx="71">
                  <c:v>2.6996420591266315</c:v>
                </c:pt>
                <c:pt idx="72">
                  <c:v>2.6998942351377804</c:v>
                </c:pt>
                <c:pt idx="73">
                  <c:v>2.7001396788468326</c:v>
                </c:pt>
                <c:pt idx="74">
                  <c:v>2.7003786563009138</c:v>
                </c:pt>
                <c:pt idx="75">
                  <c:v>2.7006114197110902</c:v>
                </c:pt>
                <c:pt idx="76">
                  <c:v>2.7008382083404023</c:v>
                </c:pt>
                <c:pt idx="77">
                  <c:v>2.7010592493240706</c:v>
                </c:pt>
                <c:pt idx="78">
                  <c:v>2.7012747584284167</c:v>
                </c:pt>
                <c:pt idx="79">
                  <c:v>2.7014849407533346</c:v>
                </c:pt>
                <c:pt idx="80">
                  <c:v>2.7016899913834607</c:v>
                </c:pt>
                <c:pt idx="81">
                  <c:v>2.7018900959919865</c:v>
                </c:pt>
                <c:pt idx="82">
                  <c:v>2.7020854314015978</c:v>
                </c:pt>
                <c:pt idx="83">
                  <c:v>2.7022761661054644</c:v>
                </c:pt>
                <c:pt idx="84">
                  <c:v>2.702462460752141</c:v>
                </c:pt>
                <c:pt idx="85">
                  <c:v>2.7026444685967559</c:v>
                </c:pt>
                <c:pt idx="86">
                  <c:v>2.7028223359214953</c:v>
                </c:pt>
                <c:pt idx="87">
                  <c:v>2.7029962024277832</c:v>
                </c:pt>
                <c:pt idx="88">
                  <c:v>2.7031662016021669</c:v>
                </c:pt>
                <c:pt idx="89">
                  <c:v>2.7033324610581859</c:v>
                </c:pt>
                <c:pt idx="90">
                  <c:v>2.7034951028558507</c:v>
                </c:pt>
                <c:pt idx="91">
                  <c:v>2.703654243800401</c:v>
                </c:pt>
                <c:pt idx="92">
                  <c:v>2.7038099957220791</c:v>
                </c:pt>
                <c:pt idx="93">
                  <c:v>2.7039624657384258</c:v>
                </c:pt>
                <c:pt idx="94">
                  <c:v>2.7041117564995756</c:v>
                </c:pt>
                <c:pt idx="95">
                  <c:v>2.70425796641912</c:v>
                </c:pt>
                <c:pt idx="96">
                  <c:v>2.7044011898901696</c:v>
                </c:pt>
                <c:pt idx="97">
                  <c:v>2.7045415174887291</c:v>
                </c:pt>
                <c:pt idx="98">
                  <c:v>2.7046790361647588</c:v>
                </c:pt>
                <c:pt idx="99">
                  <c:v>2.7048138294215289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431808"/>
        <c:axId val="105433728"/>
      </c:scatterChart>
      <c:valAx>
        <c:axId val="10543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5433728"/>
        <c:crosses val="autoZero"/>
        <c:crossBetween val="midCat"/>
      </c:valAx>
      <c:valAx>
        <c:axId val="1054337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54318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alternierende</a:t>
            </a:r>
            <a:r>
              <a:rPr lang="en-US" b="0" baseline="0"/>
              <a:t> harmonische Reihe</a:t>
            </a:r>
            <a:endParaRPr lang="en-US" b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Reihe!$B$10</c:f>
              <c:strCache>
                <c:ptCount val="1"/>
                <c:pt idx="0">
                  <c:v>a_n</c:v>
                </c:pt>
              </c:strCache>
            </c:strRef>
          </c:tx>
          <c:spPr>
            <a:ln w="28575">
              <a:noFill/>
            </a:ln>
          </c:spPr>
          <c:xVal>
            <c:numRef>
              <c:f>Reihe!$A$11:$A$110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Reihe!$B$11:$B$110</c:f>
              <c:numCache>
                <c:formatCode>General</c:formatCode>
                <c:ptCount val="100"/>
                <c:pt idx="0">
                  <c:v>1</c:v>
                </c:pt>
                <c:pt idx="1">
                  <c:v>-0.5</c:v>
                </c:pt>
                <c:pt idx="2">
                  <c:v>0.33333333333333331</c:v>
                </c:pt>
                <c:pt idx="3">
                  <c:v>-0.25</c:v>
                </c:pt>
                <c:pt idx="4">
                  <c:v>0.2</c:v>
                </c:pt>
                <c:pt idx="5">
                  <c:v>-0.16666666666666666</c:v>
                </c:pt>
                <c:pt idx="6">
                  <c:v>0.14285714285714285</c:v>
                </c:pt>
                <c:pt idx="7">
                  <c:v>-0.125</c:v>
                </c:pt>
                <c:pt idx="8">
                  <c:v>0.1111111111111111</c:v>
                </c:pt>
                <c:pt idx="9">
                  <c:v>-0.1</c:v>
                </c:pt>
                <c:pt idx="10">
                  <c:v>9.0909090909090912E-2</c:v>
                </c:pt>
                <c:pt idx="11">
                  <c:v>-8.3333333333333329E-2</c:v>
                </c:pt>
                <c:pt idx="12">
                  <c:v>7.6923076923076927E-2</c:v>
                </c:pt>
                <c:pt idx="13">
                  <c:v>-7.1428571428571425E-2</c:v>
                </c:pt>
                <c:pt idx="14">
                  <c:v>6.6666666666666666E-2</c:v>
                </c:pt>
                <c:pt idx="15">
                  <c:v>-6.25E-2</c:v>
                </c:pt>
                <c:pt idx="16">
                  <c:v>5.8823529411764705E-2</c:v>
                </c:pt>
                <c:pt idx="17">
                  <c:v>-5.5555555555555552E-2</c:v>
                </c:pt>
                <c:pt idx="18">
                  <c:v>5.2631578947368418E-2</c:v>
                </c:pt>
                <c:pt idx="19">
                  <c:v>-0.05</c:v>
                </c:pt>
                <c:pt idx="20">
                  <c:v>4.7619047619047616E-2</c:v>
                </c:pt>
                <c:pt idx="21">
                  <c:v>-4.5454545454545456E-2</c:v>
                </c:pt>
                <c:pt idx="22">
                  <c:v>4.3478260869565216E-2</c:v>
                </c:pt>
                <c:pt idx="23">
                  <c:v>-4.1666666666666664E-2</c:v>
                </c:pt>
                <c:pt idx="24">
                  <c:v>0.04</c:v>
                </c:pt>
                <c:pt idx="25">
                  <c:v>-3.8461538461538464E-2</c:v>
                </c:pt>
                <c:pt idx="26">
                  <c:v>3.7037037037037035E-2</c:v>
                </c:pt>
                <c:pt idx="27">
                  <c:v>-3.5714285714285712E-2</c:v>
                </c:pt>
                <c:pt idx="28">
                  <c:v>3.4482758620689655E-2</c:v>
                </c:pt>
                <c:pt idx="29">
                  <c:v>-3.3333333333333333E-2</c:v>
                </c:pt>
                <c:pt idx="30">
                  <c:v>3.2258064516129031E-2</c:v>
                </c:pt>
                <c:pt idx="31">
                  <c:v>-3.125E-2</c:v>
                </c:pt>
                <c:pt idx="32">
                  <c:v>3.0303030303030304E-2</c:v>
                </c:pt>
                <c:pt idx="33">
                  <c:v>-2.9411764705882353E-2</c:v>
                </c:pt>
                <c:pt idx="34">
                  <c:v>2.8571428571428571E-2</c:v>
                </c:pt>
                <c:pt idx="35">
                  <c:v>-2.7777777777777776E-2</c:v>
                </c:pt>
                <c:pt idx="36">
                  <c:v>2.7027027027027029E-2</c:v>
                </c:pt>
                <c:pt idx="37">
                  <c:v>-2.6315789473684209E-2</c:v>
                </c:pt>
                <c:pt idx="38">
                  <c:v>2.564102564102564E-2</c:v>
                </c:pt>
                <c:pt idx="39">
                  <c:v>-2.5000000000000001E-2</c:v>
                </c:pt>
                <c:pt idx="40">
                  <c:v>2.4390243902439025E-2</c:v>
                </c:pt>
                <c:pt idx="41">
                  <c:v>-2.3809523809523808E-2</c:v>
                </c:pt>
                <c:pt idx="42">
                  <c:v>2.3255813953488372E-2</c:v>
                </c:pt>
                <c:pt idx="43">
                  <c:v>-2.2727272727272728E-2</c:v>
                </c:pt>
                <c:pt idx="44">
                  <c:v>2.2222222222222223E-2</c:v>
                </c:pt>
                <c:pt idx="45">
                  <c:v>-2.1739130434782608E-2</c:v>
                </c:pt>
                <c:pt idx="46">
                  <c:v>2.1276595744680851E-2</c:v>
                </c:pt>
                <c:pt idx="47">
                  <c:v>-2.0833333333333332E-2</c:v>
                </c:pt>
                <c:pt idx="48">
                  <c:v>2.0408163265306121E-2</c:v>
                </c:pt>
                <c:pt idx="49">
                  <c:v>-0.02</c:v>
                </c:pt>
                <c:pt idx="50">
                  <c:v>1.9607843137254902E-2</c:v>
                </c:pt>
                <c:pt idx="51">
                  <c:v>-1.9230769230769232E-2</c:v>
                </c:pt>
                <c:pt idx="52">
                  <c:v>1.8867924528301886E-2</c:v>
                </c:pt>
                <c:pt idx="53">
                  <c:v>-1.8518518518518517E-2</c:v>
                </c:pt>
                <c:pt idx="54">
                  <c:v>1.8181818181818181E-2</c:v>
                </c:pt>
                <c:pt idx="55">
                  <c:v>-1.7857142857142856E-2</c:v>
                </c:pt>
                <c:pt idx="56">
                  <c:v>1.7543859649122806E-2</c:v>
                </c:pt>
                <c:pt idx="57">
                  <c:v>-1.7241379310344827E-2</c:v>
                </c:pt>
                <c:pt idx="58">
                  <c:v>1.6949152542372881E-2</c:v>
                </c:pt>
                <c:pt idx="59">
                  <c:v>-1.6666666666666666E-2</c:v>
                </c:pt>
                <c:pt idx="60">
                  <c:v>1.6393442622950821E-2</c:v>
                </c:pt>
                <c:pt idx="61">
                  <c:v>-1.6129032258064516E-2</c:v>
                </c:pt>
                <c:pt idx="62">
                  <c:v>1.5873015873015872E-2</c:v>
                </c:pt>
                <c:pt idx="63">
                  <c:v>-1.5625E-2</c:v>
                </c:pt>
                <c:pt idx="64">
                  <c:v>1.5384615384615385E-2</c:v>
                </c:pt>
                <c:pt idx="65">
                  <c:v>-1.5151515151515152E-2</c:v>
                </c:pt>
                <c:pt idx="66">
                  <c:v>1.4925373134328358E-2</c:v>
                </c:pt>
                <c:pt idx="67">
                  <c:v>-1.4705882352941176E-2</c:v>
                </c:pt>
                <c:pt idx="68">
                  <c:v>1.4492753623188406E-2</c:v>
                </c:pt>
                <c:pt idx="69">
                  <c:v>-1.4285714285714285E-2</c:v>
                </c:pt>
                <c:pt idx="70">
                  <c:v>1.4084507042253521E-2</c:v>
                </c:pt>
                <c:pt idx="71">
                  <c:v>-1.3888888888888888E-2</c:v>
                </c:pt>
                <c:pt idx="72">
                  <c:v>1.3698630136986301E-2</c:v>
                </c:pt>
                <c:pt idx="73">
                  <c:v>-1.3513513513513514E-2</c:v>
                </c:pt>
                <c:pt idx="74">
                  <c:v>1.3333333333333334E-2</c:v>
                </c:pt>
                <c:pt idx="75">
                  <c:v>-1.3157894736842105E-2</c:v>
                </c:pt>
                <c:pt idx="76">
                  <c:v>1.2987012987012988E-2</c:v>
                </c:pt>
                <c:pt idx="77">
                  <c:v>-1.282051282051282E-2</c:v>
                </c:pt>
                <c:pt idx="78">
                  <c:v>1.2658227848101266E-2</c:v>
                </c:pt>
                <c:pt idx="79">
                  <c:v>-1.2500000000000001E-2</c:v>
                </c:pt>
                <c:pt idx="80">
                  <c:v>1.2345679012345678E-2</c:v>
                </c:pt>
                <c:pt idx="81">
                  <c:v>-1.2195121951219513E-2</c:v>
                </c:pt>
                <c:pt idx="82">
                  <c:v>1.2048192771084338E-2</c:v>
                </c:pt>
                <c:pt idx="83">
                  <c:v>-1.1904761904761904E-2</c:v>
                </c:pt>
                <c:pt idx="84">
                  <c:v>1.1764705882352941E-2</c:v>
                </c:pt>
                <c:pt idx="85">
                  <c:v>-1.1627906976744186E-2</c:v>
                </c:pt>
                <c:pt idx="86">
                  <c:v>1.1494252873563218E-2</c:v>
                </c:pt>
                <c:pt idx="87">
                  <c:v>-1.1363636363636364E-2</c:v>
                </c:pt>
                <c:pt idx="88">
                  <c:v>1.1235955056179775E-2</c:v>
                </c:pt>
                <c:pt idx="89">
                  <c:v>-1.1111111111111112E-2</c:v>
                </c:pt>
                <c:pt idx="90">
                  <c:v>1.098901098901099E-2</c:v>
                </c:pt>
                <c:pt idx="91">
                  <c:v>-1.0869565217391304E-2</c:v>
                </c:pt>
                <c:pt idx="92">
                  <c:v>1.0752688172043012E-2</c:v>
                </c:pt>
                <c:pt idx="93">
                  <c:v>-1.0638297872340425E-2</c:v>
                </c:pt>
                <c:pt idx="94">
                  <c:v>1.0526315789473684E-2</c:v>
                </c:pt>
                <c:pt idx="95">
                  <c:v>-1.0416666666666666E-2</c:v>
                </c:pt>
                <c:pt idx="96">
                  <c:v>1.0309278350515464E-2</c:v>
                </c:pt>
                <c:pt idx="97">
                  <c:v>-1.020408163265306E-2</c:v>
                </c:pt>
                <c:pt idx="98">
                  <c:v>1.0101010101010102E-2</c:v>
                </c:pt>
                <c:pt idx="99">
                  <c:v>-0.01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Reihe!$C$10</c:f>
              <c:strCache>
                <c:ptCount val="1"/>
                <c:pt idx="0">
                  <c:v>s_n</c:v>
                </c:pt>
              </c:strCache>
            </c:strRef>
          </c:tx>
          <c:spPr>
            <a:ln w="28575">
              <a:noFill/>
            </a:ln>
          </c:spPr>
          <c:xVal>
            <c:numRef>
              <c:f>Reihe!$A$11:$A$110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Reihe!$C$11:$C$110</c:f>
              <c:numCache>
                <c:formatCode>General</c:formatCode>
                <c:ptCount val="100"/>
                <c:pt idx="0">
                  <c:v>1</c:v>
                </c:pt>
                <c:pt idx="1">
                  <c:v>0.5</c:v>
                </c:pt>
                <c:pt idx="2">
                  <c:v>0.83333333333333326</c:v>
                </c:pt>
                <c:pt idx="3">
                  <c:v>0.58333333333333326</c:v>
                </c:pt>
                <c:pt idx="4">
                  <c:v>0.78333333333333321</c:v>
                </c:pt>
                <c:pt idx="5">
                  <c:v>0.61666666666666659</c:v>
                </c:pt>
                <c:pt idx="6">
                  <c:v>0.75952380952380949</c:v>
                </c:pt>
                <c:pt idx="7">
                  <c:v>0.63452380952380949</c:v>
                </c:pt>
                <c:pt idx="8">
                  <c:v>0.74563492063492065</c:v>
                </c:pt>
                <c:pt idx="9">
                  <c:v>0.64563492063492067</c:v>
                </c:pt>
                <c:pt idx="10">
                  <c:v>0.73654401154401161</c:v>
                </c:pt>
                <c:pt idx="11">
                  <c:v>0.65321067821067824</c:v>
                </c:pt>
                <c:pt idx="12">
                  <c:v>0.73013375513375522</c:v>
                </c:pt>
                <c:pt idx="13">
                  <c:v>0.65870518370518383</c:v>
                </c:pt>
                <c:pt idx="14">
                  <c:v>0.72537185037185048</c:v>
                </c:pt>
                <c:pt idx="15">
                  <c:v>0.66287185037185048</c:v>
                </c:pt>
                <c:pt idx="16">
                  <c:v>0.7216953797836152</c:v>
                </c:pt>
                <c:pt idx="17">
                  <c:v>0.66613982422805962</c:v>
                </c:pt>
                <c:pt idx="18">
                  <c:v>0.71877140317542798</c:v>
                </c:pt>
                <c:pt idx="19">
                  <c:v>0.66877140317542794</c:v>
                </c:pt>
                <c:pt idx="20">
                  <c:v>0.71639045079447561</c:v>
                </c:pt>
                <c:pt idx="21">
                  <c:v>0.67093590533993019</c:v>
                </c:pt>
                <c:pt idx="22">
                  <c:v>0.71441416620949538</c:v>
                </c:pt>
                <c:pt idx="23">
                  <c:v>0.67274749954282875</c:v>
                </c:pt>
                <c:pt idx="24">
                  <c:v>0.71274749954282879</c:v>
                </c:pt>
                <c:pt idx="25">
                  <c:v>0.67428596108129035</c:v>
                </c:pt>
                <c:pt idx="26">
                  <c:v>0.71132299811832733</c:v>
                </c:pt>
                <c:pt idx="27">
                  <c:v>0.67560871240404163</c:v>
                </c:pt>
                <c:pt idx="28">
                  <c:v>0.71009147102473125</c:v>
                </c:pt>
                <c:pt idx="29">
                  <c:v>0.67675813769139792</c:v>
                </c:pt>
                <c:pt idx="30">
                  <c:v>0.70901620220752692</c:v>
                </c:pt>
                <c:pt idx="31">
                  <c:v>0.67776620220752692</c:v>
                </c:pt>
                <c:pt idx="32">
                  <c:v>0.7080692325105572</c:v>
                </c:pt>
                <c:pt idx="33">
                  <c:v>0.67865746780467484</c:v>
                </c:pt>
                <c:pt idx="34">
                  <c:v>0.70722889637610342</c:v>
                </c:pt>
                <c:pt idx="35">
                  <c:v>0.67945111859832563</c:v>
                </c:pt>
                <c:pt idx="36">
                  <c:v>0.7064781456253526</c:v>
                </c:pt>
                <c:pt idx="37">
                  <c:v>0.68016235615166842</c:v>
                </c:pt>
                <c:pt idx="38">
                  <c:v>0.70580338179269408</c:v>
                </c:pt>
                <c:pt idx="39">
                  <c:v>0.68080338179269406</c:v>
                </c:pt>
                <c:pt idx="40">
                  <c:v>0.70519362569513311</c:v>
                </c:pt>
                <c:pt idx="41">
                  <c:v>0.68138410188560927</c:v>
                </c:pt>
                <c:pt idx="42">
                  <c:v>0.70463991583909769</c:v>
                </c:pt>
                <c:pt idx="43">
                  <c:v>0.68191264311182498</c:v>
                </c:pt>
                <c:pt idx="44">
                  <c:v>0.70413486533404723</c:v>
                </c:pt>
                <c:pt idx="45">
                  <c:v>0.68239573489926464</c:v>
                </c:pt>
                <c:pt idx="46">
                  <c:v>0.70367233064394552</c:v>
                </c:pt>
                <c:pt idx="47">
                  <c:v>0.68283899731061215</c:v>
                </c:pt>
                <c:pt idx="48">
                  <c:v>0.7032471605759183</c:v>
                </c:pt>
                <c:pt idx="49">
                  <c:v>0.68324716057591828</c:v>
                </c:pt>
                <c:pt idx="50">
                  <c:v>0.70285500371317322</c:v>
                </c:pt>
                <c:pt idx="51">
                  <c:v>0.68362423448240395</c:v>
                </c:pt>
                <c:pt idx="52">
                  <c:v>0.70249215901070583</c:v>
                </c:pt>
                <c:pt idx="53">
                  <c:v>0.68397364049218734</c:v>
                </c:pt>
                <c:pt idx="54">
                  <c:v>0.70215545867400553</c:v>
                </c:pt>
                <c:pt idx="55">
                  <c:v>0.68429831581686262</c:v>
                </c:pt>
                <c:pt idx="56">
                  <c:v>0.70184217546598537</c:v>
                </c:pt>
                <c:pt idx="57">
                  <c:v>0.68460079615564051</c:v>
                </c:pt>
                <c:pt idx="58">
                  <c:v>0.70154994869801335</c:v>
                </c:pt>
                <c:pt idx="59">
                  <c:v>0.68488328203134663</c:v>
                </c:pt>
                <c:pt idx="60">
                  <c:v>0.70127672465429747</c:v>
                </c:pt>
                <c:pt idx="61">
                  <c:v>0.68514769239623297</c:v>
                </c:pt>
                <c:pt idx="62">
                  <c:v>0.70102070826924878</c:v>
                </c:pt>
                <c:pt idx="63">
                  <c:v>0.68539570826924878</c:v>
                </c:pt>
                <c:pt idx="64">
                  <c:v>0.70078032365386411</c:v>
                </c:pt>
                <c:pt idx="65">
                  <c:v>0.68562880850234897</c:v>
                </c:pt>
                <c:pt idx="66">
                  <c:v>0.70055418163667738</c:v>
                </c:pt>
                <c:pt idx="67">
                  <c:v>0.68584829928373625</c:v>
                </c:pt>
                <c:pt idx="68">
                  <c:v>0.70034105290692461</c:v>
                </c:pt>
                <c:pt idx="69">
                  <c:v>0.68605533862121038</c:v>
                </c:pt>
                <c:pt idx="70">
                  <c:v>0.70013984566346388</c:v>
                </c:pt>
                <c:pt idx="71">
                  <c:v>0.68625095677457504</c:v>
                </c:pt>
                <c:pt idx="72">
                  <c:v>0.69994958691156128</c:v>
                </c:pt>
                <c:pt idx="73">
                  <c:v>0.6864360733980478</c:v>
                </c:pt>
                <c:pt idx="74">
                  <c:v>0.69976940673138111</c:v>
                </c:pt>
                <c:pt idx="75">
                  <c:v>0.68661151199453896</c:v>
                </c:pt>
                <c:pt idx="76">
                  <c:v>0.69959852498155195</c:v>
                </c:pt>
                <c:pt idx="77">
                  <c:v>0.68677801216103918</c:v>
                </c:pt>
                <c:pt idx="78">
                  <c:v>0.6994362400091404</c:v>
                </c:pt>
                <c:pt idx="79">
                  <c:v>0.68693624000914044</c:v>
                </c:pt>
                <c:pt idx="80">
                  <c:v>0.69928191902148606</c:v>
                </c:pt>
                <c:pt idx="81">
                  <c:v>0.68708679707026654</c:v>
                </c:pt>
                <c:pt idx="82">
                  <c:v>0.69913498984135092</c:v>
                </c:pt>
                <c:pt idx="83">
                  <c:v>0.68723022793658906</c:v>
                </c:pt>
                <c:pt idx="84">
                  <c:v>0.69899493381894195</c:v>
                </c:pt>
                <c:pt idx="85">
                  <c:v>0.68736702684219775</c:v>
                </c:pt>
                <c:pt idx="86">
                  <c:v>0.69886127971576095</c:v>
                </c:pt>
                <c:pt idx="87">
                  <c:v>0.6874976433521246</c:v>
                </c:pt>
                <c:pt idx="88">
                  <c:v>0.6987335984083044</c:v>
                </c:pt>
                <c:pt idx="89">
                  <c:v>0.68762248729719333</c:v>
                </c:pt>
                <c:pt idx="90">
                  <c:v>0.69861149828620428</c:v>
                </c:pt>
                <c:pt idx="91">
                  <c:v>0.68774193306881293</c:v>
                </c:pt>
                <c:pt idx="92">
                  <c:v>0.69849462124085593</c:v>
                </c:pt>
                <c:pt idx="93">
                  <c:v>0.68785632336851554</c:v>
                </c:pt>
                <c:pt idx="94">
                  <c:v>0.69838263915798926</c:v>
                </c:pt>
                <c:pt idx="95">
                  <c:v>0.68796597249132263</c:v>
                </c:pt>
                <c:pt idx="96">
                  <c:v>0.69827525084183806</c:v>
                </c:pt>
                <c:pt idx="97">
                  <c:v>0.68807116920918499</c:v>
                </c:pt>
                <c:pt idx="98">
                  <c:v>0.69817217931019504</c:v>
                </c:pt>
                <c:pt idx="99">
                  <c:v>0.68817217931019503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41632"/>
        <c:axId val="105543552"/>
      </c:scatterChart>
      <c:valAx>
        <c:axId val="10554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0"/>
                </a:pPr>
                <a:r>
                  <a:rPr lang="en-US" sz="2000" b="0"/>
                  <a:t>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5543552"/>
        <c:crosses val="autoZero"/>
        <c:crossBetween val="midCat"/>
      </c:valAx>
      <c:valAx>
        <c:axId val="10554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554163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f_a!$B$9</c:f>
              <c:strCache>
                <c:ptCount val="1"/>
                <c:pt idx="0">
                  <c:v>f_a(x)</c:v>
                </c:pt>
              </c:strCache>
            </c:strRef>
          </c:tx>
          <c:marker>
            <c:symbol val="none"/>
          </c:marker>
          <c:xVal>
            <c:numRef>
              <c:f>f_a!$A$10:$A$60</c:f>
              <c:numCache>
                <c:formatCode>General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</c:numCache>
            </c:numRef>
          </c:xVal>
          <c:yVal>
            <c:numRef>
              <c:f>f_a!$B$10:$B$60</c:f>
              <c:numCache>
                <c:formatCode>General</c:formatCode>
                <c:ptCount val="51"/>
                <c:pt idx="0">
                  <c:v>0</c:v>
                </c:pt>
                <c:pt idx="1">
                  <c:v>-898.99999999999977</c:v>
                </c:pt>
                <c:pt idx="2">
                  <c:v>-223.99999999999994</c:v>
                </c:pt>
                <c:pt idx="3">
                  <c:v>-99</c:v>
                </c:pt>
                <c:pt idx="4">
                  <c:v>-55.249999999999986</c:v>
                </c:pt>
                <c:pt idx="5">
                  <c:v>-35</c:v>
                </c:pt>
                <c:pt idx="6">
                  <c:v>-24</c:v>
                </c:pt>
                <c:pt idx="7">
                  <c:v>-17.367346938775512</c:v>
                </c:pt>
                <c:pt idx="8">
                  <c:v>-13.062499999999996</c:v>
                </c:pt>
                <c:pt idx="9">
                  <c:v>-10.111111111111111</c:v>
                </c:pt>
                <c:pt idx="10">
                  <c:v>-8</c:v>
                </c:pt>
                <c:pt idx="11">
                  <c:v>-6.438016528925619</c:v>
                </c:pt>
                <c:pt idx="12">
                  <c:v>-5.25</c:v>
                </c:pt>
                <c:pt idx="13">
                  <c:v>-4.3254437869822482</c:v>
                </c:pt>
                <c:pt idx="14">
                  <c:v>-3.591836734693878</c:v>
                </c:pt>
                <c:pt idx="15">
                  <c:v>-3</c:v>
                </c:pt>
                <c:pt idx="16">
                  <c:v>-2.5156249999999991</c:v>
                </c:pt>
                <c:pt idx="17">
                  <c:v>-2.1141868512110729</c:v>
                </c:pt>
                <c:pt idx="18">
                  <c:v>-1.7777777777777777</c:v>
                </c:pt>
                <c:pt idx="19">
                  <c:v>-1.4930747922437675</c:v>
                </c:pt>
                <c:pt idx="20">
                  <c:v>-1.25</c:v>
                </c:pt>
                <c:pt idx="21">
                  <c:v>-1.0408163265306123</c:v>
                </c:pt>
                <c:pt idx="22">
                  <c:v>-0.85950413223140476</c:v>
                </c:pt>
                <c:pt idx="23">
                  <c:v>-0.70132325141776963</c:v>
                </c:pt>
                <c:pt idx="24">
                  <c:v>-0.5625</c:v>
                </c:pt>
                <c:pt idx="25">
                  <c:v>-0.43999999999999995</c:v>
                </c:pt>
                <c:pt idx="26">
                  <c:v>-0.33136094674556205</c:v>
                </c:pt>
                <c:pt idx="27">
                  <c:v>-0.23456790123456783</c:v>
                </c:pt>
                <c:pt idx="28">
                  <c:v>-0.1479591836734695</c:v>
                </c:pt>
                <c:pt idx="29">
                  <c:v>-7.0154577883472014E-2</c:v>
                </c:pt>
                <c:pt idx="30">
                  <c:v>0</c:v>
                </c:pt>
                <c:pt idx="31">
                  <c:v>6.3475546305931441E-2</c:v>
                </c:pt>
                <c:pt idx="32">
                  <c:v>0.12109375000000022</c:v>
                </c:pt>
                <c:pt idx="33">
                  <c:v>0.17355371900826433</c:v>
                </c:pt>
                <c:pt idx="34">
                  <c:v>0.22145328719723179</c:v>
                </c:pt>
                <c:pt idx="35">
                  <c:v>0.26530612244897955</c:v>
                </c:pt>
                <c:pt idx="36">
                  <c:v>0.30555555555555558</c:v>
                </c:pt>
                <c:pt idx="37">
                  <c:v>0.34258582907231561</c:v>
                </c:pt>
                <c:pt idx="38">
                  <c:v>0.37673130193905813</c:v>
                </c:pt>
                <c:pt idx="39">
                  <c:v>0.40828402366863903</c:v>
                </c:pt>
                <c:pt idx="40">
                  <c:v>0.4375</c:v>
                </c:pt>
                <c:pt idx="41">
                  <c:v>0.46460440214158238</c:v>
                </c:pt>
                <c:pt idx="42">
                  <c:v>0.48979591836734693</c:v>
                </c:pt>
                <c:pt idx="43">
                  <c:v>0.51325040562466195</c:v>
                </c:pt>
                <c:pt idx="44">
                  <c:v>0.53512396694214881</c:v>
                </c:pt>
                <c:pt idx="45">
                  <c:v>0.55555555555555558</c:v>
                </c:pt>
                <c:pt idx="46">
                  <c:v>0.57466918714555759</c:v>
                </c:pt>
                <c:pt idx="47">
                  <c:v>0.59257582616568594</c:v>
                </c:pt>
                <c:pt idx="48">
                  <c:v>0.609375</c:v>
                </c:pt>
                <c:pt idx="49">
                  <c:v>0.62515618492294878</c:v>
                </c:pt>
                <c:pt idx="50">
                  <c:v>0.64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75008"/>
        <c:axId val="105705472"/>
      </c:scatterChart>
      <c:valAx>
        <c:axId val="10567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705472"/>
        <c:crosses val="autoZero"/>
        <c:crossBetween val="midCat"/>
      </c:valAx>
      <c:valAx>
        <c:axId val="105705472"/>
        <c:scaling>
          <c:orientation val="minMax"/>
          <c:max val="2"/>
          <c:min val="-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6750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280987</xdr:colOff>
      <xdr:row>26</xdr:row>
      <xdr:rowOff>119062</xdr:rowOff>
    </xdr:from>
    <xdr:to>
      <xdr:col>13</xdr:col>
      <xdr:colOff>585787</xdr:colOff>
      <xdr:row>41</xdr:row>
      <xdr:rowOff>4762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242887</xdr:colOff>
      <xdr:row>3</xdr:row>
      <xdr:rowOff>95250</xdr:rowOff>
    </xdr:from>
    <xdr:to>
      <xdr:col>14</xdr:col>
      <xdr:colOff>352425</xdr:colOff>
      <xdr:row>23</xdr:row>
      <xdr:rowOff>157162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528636</xdr:colOff>
      <xdr:row>5</xdr:row>
      <xdr:rowOff>123825</xdr:rowOff>
    </xdr:from>
    <xdr:to>
      <xdr:col>15</xdr:col>
      <xdr:colOff>438149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5</xdr:row>
      <xdr:rowOff>9525</xdr:rowOff>
    </xdr:from>
    <xdr:to>
      <xdr:col>13</xdr:col>
      <xdr:colOff>223837</xdr:colOff>
      <xdr:row>26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110"/>
  <sheetViews>
    <sheetView tabSelected="1" workbookViewId="0">
      <selection activeCell="C2" sqref="C2"/>
    </sheetView>
  </sheetViews>
  <sheetFormatPr defaultRowHeight="15" x14ac:dyDescent="0.25"/>
  <sheetData>
    <row r="10" spans="1:4" x14ac:dyDescent="0.25">
      <c r="A10" t="s">
        <v>0</v>
      </c>
      <c r="B10" t="s">
        <v>1</v>
      </c>
      <c r="C10" t="s">
        <v>2</v>
      </c>
      <c r="D10" t="s">
        <v>3</v>
      </c>
    </row>
    <row r="11" spans="1:4" x14ac:dyDescent="0.25">
      <c r="A11">
        <v>1</v>
      </c>
      <c r="B11">
        <f>(1+1/A11^2)^A11</f>
        <v>2</v>
      </c>
      <c r="C11">
        <f>(1+1/A11)^A11</f>
        <v>2</v>
      </c>
      <c r="D11">
        <f>(1+1/A11)^(A11^2)</f>
        <v>2</v>
      </c>
    </row>
    <row r="12" spans="1:4" x14ac:dyDescent="0.25">
      <c r="A12">
        <v>2</v>
      </c>
      <c r="B12">
        <f>(1+1/A12^2)^A12</f>
        <v>1.5625</v>
      </c>
      <c r="C12">
        <f t="shared" ref="C12:C75" si="0">(1+1/A12)^A12</f>
        <v>2.25</v>
      </c>
      <c r="D12">
        <f t="shared" ref="D12:D75" si="1">(1+1/A12)^(A12^2)</f>
        <v>5.0625</v>
      </c>
    </row>
    <row r="13" spans="1:4" x14ac:dyDescent="0.25">
      <c r="A13">
        <v>3</v>
      </c>
      <c r="B13">
        <f>(1+1/A13^2)^A13</f>
        <v>1.3717421124828535</v>
      </c>
      <c r="C13">
        <f t="shared" si="0"/>
        <v>2.3703703703703702</v>
      </c>
      <c r="D13">
        <f t="shared" si="1"/>
        <v>13.318294975359445</v>
      </c>
    </row>
    <row r="14" spans="1:4" x14ac:dyDescent="0.25">
      <c r="A14">
        <v>4</v>
      </c>
      <c r="B14">
        <f t="shared" ref="B14:B77" si="2">(1+1/A14^2)^A14</f>
        <v>1.2744293212890625</v>
      </c>
      <c r="C14">
        <f t="shared" si="0"/>
        <v>2.44140625</v>
      </c>
      <c r="D14">
        <f t="shared" si="1"/>
        <v>35.527136788005009</v>
      </c>
    </row>
    <row r="15" spans="1:4" x14ac:dyDescent="0.25">
      <c r="A15">
        <v>5</v>
      </c>
      <c r="B15">
        <f t="shared" si="2"/>
        <v>1.2166529024000003</v>
      </c>
      <c r="C15">
        <f t="shared" si="0"/>
        <v>2.4883199999999999</v>
      </c>
      <c r="D15">
        <f t="shared" si="1"/>
        <v>95.396216644068971</v>
      </c>
    </row>
    <row r="16" spans="1:4" x14ac:dyDescent="0.25">
      <c r="A16">
        <v>6</v>
      </c>
      <c r="B16">
        <f t="shared" si="2"/>
        <v>1.1786784404520261</v>
      </c>
      <c r="C16">
        <f t="shared" si="0"/>
        <v>2.5216263717421143</v>
      </c>
      <c r="D16">
        <f t="shared" si="1"/>
        <v>257.08955154219859</v>
      </c>
    </row>
    <row r="17" spans="1:4" x14ac:dyDescent="0.25">
      <c r="A17">
        <v>7</v>
      </c>
      <c r="B17">
        <f t="shared" si="2"/>
        <v>1.1519071398120042</v>
      </c>
      <c r="C17">
        <f t="shared" si="0"/>
        <v>2.5464996970407121</v>
      </c>
      <c r="D17">
        <f t="shared" si="1"/>
        <v>694.39310829159467</v>
      </c>
    </row>
    <row r="18" spans="1:4" x14ac:dyDescent="0.25">
      <c r="A18">
        <v>8</v>
      </c>
      <c r="B18">
        <f t="shared" si="2"/>
        <v>1.1320537854353496</v>
      </c>
      <c r="C18">
        <f t="shared" si="0"/>
        <v>2.5657845139503479</v>
      </c>
      <c r="D18">
        <f t="shared" si="1"/>
        <v>1878.2847681553924</v>
      </c>
    </row>
    <row r="19" spans="1:4" x14ac:dyDescent="0.25">
      <c r="A19">
        <v>9</v>
      </c>
      <c r="B19">
        <f t="shared" si="2"/>
        <v>1.1167591038682472</v>
      </c>
      <c r="C19">
        <f t="shared" si="0"/>
        <v>2.5811747917131984</v>
      </c>
      <c r="D19">
        <f t="shared" si="1"/>
        <v>5085.7702314175558</v>
      </c>
    </row>
    <row r="20" spans="1:4" x14ac:dyDescent="0.25">
      <c r="A20">
        <v>10</v>
      </c>
      <c r="B20">
        <f t="shared" si="2"/>
        <v>1.1046221254112047</v>
      </c>
      <c r="C20">
        <f t="shared" si="0"/>
        <v>2.5937424601000019</v>
      </c>
      <c r="D20">
        <f t="shared" si="1"/>
        <v>13780.612339822364</v>
      </c>
    </row>
    <row r="21" spans="1:4" x14ac:dyDescent="0.25">
      <c r="A21">
        <v>11</v>
      </c>
      <c r="B21">
        <f t="shared" si="2"/>
        <v>1.0947603605465916</v>
      </c>
      <c r="C21">
        <f t="shared" si="0"/>
        <v>2.6041990118975278</v>
      </c>
      <c r="D21">
        <f t="shared" si="1"/>
        <v>37360.774234336386</v>
      </c>
    </row>
    <row r="22" spans="1:4" x14ac:dyDescent="0.25">
      <c r="A22">
        <v>12</v>
      </c>
      <c r="B22">
        <f t="shared" si="2"/>
        <v>1.0865910453658629</v>
      </c>
      <c r="C22">
        <f t="shared" si="0"/>
        <v>2.6130352902246763</v>
      </c>
      <c r="D22">
        <f t="shared" si="1"/>
        <v>101331.22696648307</v>
      </c>
    </row>
    <row r="23" spans="1:4" x14ac:dyDescent="0.25">
      <c r="A23">
        <v>13</v>
      </c>
      <c r="B23">
        <f t="shared" si="2"/>
        <v>1.0797142120577614</v>
      </c>
      <c r="C23">
        <f t="shared" si="0"/>
        <v>2.6206008878857312</v>
      </c>
      <c r="D23">
        <f t="shared" si="1"/>
        <v>274923.26297431305</v>
      </c>
    </row>
    <row r="24" spans="1:4" x14ac:dyDescent="0.25">
      <c r="A24">
        <v>14</v>
      </c>
      <c r="B24">
        <f t="shared" si="2"/>
        <v>1.0738464043013689</v>
      </c>
      <c r="C24">
        <f t="shared" si="0"/>
        <v>2.6271515563008676</v>
      </c>
      <c r="D24">
        <f t="shared" si="1"/>
        <v>746090.96700920013</v>
      </c>
    </row>
    <row r="25" spans="1:4" x14ac:dyDescent="0.25">
      <c r="A25">
        <v>15</v>
      </c>
      <c r="B25">
        <f t="shared" si="2"/>
        <v>1.0687812237192515</v>
      </c>
      <c r="C25">
        <f t="shared" si="0"/>
        <v>2.6328787177279187</v>
      </c>
      <c r="D25">
        <f t="shared" si="1"/>
        <v>2025176.1774606209</v>
      </c>
    </row>
    <row r="26" spans="1:4" x14ac:dyDescent="0.25">
      <c r="A26">
        <v>16</v>
      </c>
      <c r="B26">
        <f t="shared" si="2"/>
        <v>1.0643648610416279</v>
      </c>
      <c r="C26">
        <f t="shared" si="0"/>
        <v>2.6379284973666</v>
      </c>
      <c r="D26">
        <f t="shared" si="1"/>
        <v>5498045.2888618829</v>
      </c>
    </row>
    <row r="27" spans="1:4" x14ac:dyDescent="0.25">
      <c r="A27">
        <v>17</v>
      </c>
      <c r="B27">
        <f t="shared" si="2"/>
        <v>1.0604803785293724</v>
      </c>
      <c r="C27">
        <f t="shared" si="0"/>
        <v>2.6424143751831122</v>
      </c>
      <c r="D27">
        <f t="shared" si="1"/>
        <v>14928483.640340254</v>
      </c>
    </row>
    <row r="28" spans="1:4" x14ac:dyDescent="0.25">
      <c r="A28">
        <v>18</v>
      </c>
      <c r="B28">
        <f t="shared" si="2"/>
        <v>1.0570373030182263</v>
      </c>
      <c r="C28">
        <f t="shared" si="0"/>
        <v>2.6464258210976865</v>
      </c>
      <c r="D28">
        <f t="shared" si="1"/>
        <v>40539188.907356903</v>
      </c>
    </row>
    <row r="29" spans="1:4" x14ac:dyDescent="0.25">
      <c r="A29">
        <v>19</v>
      </c>
      <c r="B29">
        <f t="shared" si="2"/>
        <v>1.0539645506191622</v>
      </c>
      <c r="C29">
        <f t="shared" si="0"/>
        <v>2.650034326640442</v>
      </c>
      <c r="D29">
        <f t="shared" si="1"/>
        <v>110097761.93337829</v>
      </c>
    </row>
    <row r="30" spans="1:4" x14ac:dyDescent="0.25">
      <c r="A30">
        <v>20</v>
      </c>
      <c r="B30">
        <f t="shared" si="2"/>
        <v>1.0512055032813845</v>
      </c>
      <c r="C30">
        <f t="shared" si="0"/>
        <v>2.6532977051444209</v>
      </c>
      <c r="D30">
        <f t="shared" si="1"/>
        <v>299033351.24884087</v>
      </c>
    </row>
    <row r="31" spans="1:4" x14ac:dyDescent="0.25">
      <c r="A31">
        <v>21</v>
      </c>
      <c r="B31">
        <f t="shared" si="2"/>
        <v>1.0487145113709471</v>
      </c>
      <c r="C31">
        <f t="shared" si="0"/>
        <v>2.6562632139261066</v>
      </c>
      <c r="D31">
        <f t="shared" si="1"/>
        <v>812256629.99679017</v>
      </c>
    </row>
    <row r="32" spans="1:4" x14ac:dyDescent="0.25">
      <c r="A32">
        <v>22</v>
      </c>
      <c r="B32">
        <f t="shared" si="2"/>
        <v>1.0464543630828338</v>
      </c>
      <c r="C32">
        <f t="shared" si="0"/>
        <v>2.6589698585377834</v>
      </c>
      <c r="D32">
        <f t="shared" si="1"/>
        <v>2206455203.2304649</v>
      </c>
    </row>
    <row r="33" spans="1:4" x14ac:dyDescent="0.25">
      <c r="A33">
        <v>23</v>
      </c>
      <c r="B33">
        <f t="shared" si="2"/>
        <v>1.0443944228960513</v>
      </c>
      <c r="C33">
        <f t="shared" si="0"/>
        <v>2.6614501186387804</v>
      </c>
      <c r="D33">
        <f t="shared" si="1"/>
        <v>5994067263.2601089</v>
      </c>
    </row>
    <row r="34" spans="1:4" x14ac:dyDescent="0.25">
      <c r="A34">
        <v>24</v>
      </c>
      <c r="B34">
        <f t="shared" si="2"/>
        <v>1.0425092415972363</v>
      </c>
      <c r="C34">
        <f t="shared" si="0"/>
        <v>2.6637312580685992</v>
      </c>
      <c r="D34">
        <f t="shared" si="1"/>
        <v>16284325293.733452</v>
      </c>
    </row>
    <row r="35" spans="1:4" x14ac:dyDescent="0.25">
      <c r="A35">
        <v>25</v>
      </c>
      <c r="B35">
        <f t="shared" si="2"/>
        <v>1.0407775042631333</v>
      </c>
      <c r="C35">
        <f t="shared" si="0"/>
        <v>2.6658363314874234</v>
      </c>
      <c r="D35">
        <f t="shared" si="1"/>
        <v>44242235355.041008</v>
      </c>
    </row>
    <row r="36" spans="1:4" x14ac:dyDescent="0.25">
      <c r="A36">
        <v>26</v>
      </c>
      <c r="B36">
        <f t="shared" si="2"/>
        <v>1.0391812241407841</v>
      </c>
      <c r="C36">
        <f t="shared" si="0"/>
        <v>2.6677849665337492</v>
      </c>
      <c r="D36">
        <f t="shared" si="1"/>
        <v>120204670745.07611</v>
      </c>
    </row>
    <row r="37" spans="1:4" x14ac:dyDescent="0.25">
      <c r="A37">
        <v>27</v>
      </c>
      <c r="B37">
        <f t="shared" si="2"/>
        <v>1.0377051179313037</v>
      </c>
      <c r="C37">
        <f t="shared" si="0"/>
        <v>2.669593977812569</v>
      </c>
      <c r="D37">
        <f t="shared" si="1"/>
        <v>326603456453.82886</v>
      </c>
    </row>
    <row r="38" spans="1:4" x14ac:dyDescent="0.25">
      <c r="A38">
        <v>28</v>
      </c>
      <c r="B38">
        <f t="shared" si="2"/>
        <v>1.0363361166045584</v>
      </c>
      <c r="C38">
        <f t="shared" si="0"/>
        <v>2.6712778534408428</v>
      </c>
      <c r="D38">
        <f t="shared" si="1"/>
        <v>887429334507.5332</v>
      </c>
    </row>
    <row r="39" spans="1:4" x14ac:dyDescent="0.25">
      <c r="A39">
        <v>29</v>
      </c>
      <c r="B39">
        <f t="shared" si="2"/>
        <v>1.0350629786589771</v>
      </c>
      <c r="C39">
        <f t="shared" si="0"/>
        <v>2.6728491439808066</v>
      </c>
      <c r="D39">
        <f t="shared" si="1"/>
        <v>2411342974967.002</v>
      </c>
    </row>
    <row r="40" spans="1:4" x14ac:dyDescent="0.25">
      <c r="A40">
        <v>30</v>
      </c>
      <c r="B40">
        <f t="shared" si="2"/>
        <v>1.0338759816553496</v>
      </c>
      <c r="C40">
        <f t="shared" si="0"/>
        <v>2.6743187758703022</v>
      </c>
      <c r="D40">
        <f t="shared" si="1"/>
        <v>6552321568339.5918</v>
      </c>
    </row>
    <row r="41" spans="1:4" x14ac:dyDescent="0.25">
      <c r="A41">
        <v>31</v>
      </c>
      <c r="B41">
        <f t="shared" si="2"/>
        <v>1.032766674155067</v>
      </c>
      <c r="C41">
        <f t="shared" si="0"/>
        <v>2.6756963059146828</v>
      </c>
      <c r="D41">
        <f t="shared" si="1"/>
        <v>17804975921483.781</v>
      </c>
    </row>
    <row r="42" spans="1:4" x14ac:dyDescent="0.25">
      <c r="A42">
        <v>32</v>
      </c>
      <c r="B42">
        <f t="shared" si="2"/>
        <v>1.0317276747059836</v>
      </c>
      <c r="C42">
        <f t="shared" si="0"/>
        <v>2.6769901293781824</v>
      </c>
      <c r="D42">
        <f t="shared" si="1"/>
        <v>48383428020804.18</v>
      </c>
    </row>
    <row r="43" spans="1:4" x14ac:dyDescent="0.25">
      <c r="A43">
        <v>33</v>
      </c>
      <c r="B43">
        <f t="shared" si="2"/>
        <v>1.030752507789646</v>
      </c>
      <c r="C43">
        <f t="shared" si="0"/>
        <v>2.6782076512537789</v>
      </c>
      <c r="D43">
        <f t="shared" si="1"/>
        <v>131480132174041.48</v>
      </c>
    </row>
    <row r="44" spans="1:4" x14ac:dyDescent="0.25">
      <c r="A44">
        <v>34</v>
      </c>
      <c r="B44">
        <f t="shared" si="2"/>
        <v>1.0298354690402047</v>
      </c>
      <c r="C44">
        <f t="shared" si="0"/>
        <v>2.6793554280957674</v>
      </c>
      <c r="D44">
        <f t="shared" si="1"/>
        <v>357298479520808.56</v>
      </c>
    </row>
    <row r="45" spans="1:4" x14ac:dyDescent="0.25">
      <c r="A45">
        <v>35</v>
      </c>
      <c r="B45">
        <f t="shared" si="2"/>
        <v>1.0289715138203046</v>
      </c>
      <c r="C45">
        <f t="shared" si="0"/>
        <v>2.6804392861534625</v>
      </c>
      <c r="D45">
        <f t="shared" si="1"/>
        <v>970977375947093.87</v>
      </c>
    </row>
    <row r="46" spans="1:4" x14ac:dyDescent="0.25">
      <c r="A46">
        <v>36</v>
      </c>
      <c r="B46">
        <f t="shared" si="2"/>
        <v>1.0281561645659802</v>
      </c>
      <c r="C46">
        <f t="shared" si="0"/>
        <v>2.6814644203008586</v>
      </c>
      <c r="D46">
        <f t="shared" si="1"/>
        <v>2638720532465172.5</v>
      </c>
    </row>
    <row r="47" spans="1:4" x14ac:dyDescent="0.25">
      <c r="A47">
        <v>37</v>
      </c>
      <c r="B47">
        <f t="shared" si="2"/>
        <v>1.0273854333144248</v>
      </c>
      <c r="C47">
        <f t="shared" si="0"/>
        <v>2.6824354773085237</v>
      </c>
      <c r="D47">
        <f t="shared" si="1"/>
        <v>7171062715456800</v>
      </c>
    </row>
    <row r="48" spans="1:4" x14ac:dyDescent="0.25">
      <c r="A48">
        <v>38</v>
      </c>
      <c r="B48">
        <f t="shared" si="2"/>
        <v>1.0266557565900571</v>
      </c>
      <c r="C48">
        <f t="shared" si="0"/>
        <v>2.6833566262745774</v>
      </c>
      <c r="D48">
        <f t="shared" si="1"/>
        <v>1.9488527739658252E+16</v>
      </c>
    </row>
    <row r="49" spans="1:4" x14ac:dyDescent="0.25">
      <c r="A49">
        <v>39</v>
      </c>
      <c r="B49">
        <f t="shared" si="2"/>
        <v>1.0259639404094467</v>
      </c>
      <c r="C49">
        <f t="shared" si="0"/>
        <v>2.6842316184670882</v>
      </c>
      <c r="D49">
        <f t="shared" si="1"/>
        <v>5.2963847025174488E+16</v>
      </c>
    </row>
    <row r="50" spans="1:4" x14ac:dyDescent="0.25">
      <c r="A50">
        <v>40</v>
      </c>
      <c r="B50">
        <f t="shared" si="2"/>
        <v>1.0253071136173657</v>
      </c>
      <c r="C50">
        <f t="shared" si="0"/>
        <v>2.6850638383899672</v>
      </c>
      <c r="D50">
        <f t="shared" si="1"/>
        <v>1.4394103689049157E+17</v>
      </c>
    </row>
    <row r="51" spans="1:4" x14ac:dyDescent="0.25">
      <c r="A51">
        <v>41</v>
      </c>
      <c r="B51">
        <f t="shared" si="2"/>
        <v>1.0246826881183062</v>
      </c>
      <c r="C51">
        <f t="shared" si="0"/>
        <v>2.6858563475377508</v>
      </c>
      <c r="D51">
        <f t="shared" si="1"/>
        <v>3.9119564648826886E+17</v>
      </c>
    </row>
    <row r="52" spans="1:4" x14ac:dyDescent="0.25">
      <c r="A52">
        <v>42</v>
      </c>
      <c r="B52">
        <f t="shared" si="2"/>
        <v>1.0240883248436798</v>
      </c>
      <c r="C52">
        <f t="shared" si="0"/>
        <v>2.6866119220325748</v>
      </c>
      <c r="D52">
        <f t="shared" si="1"/>
        <v>1.0631814252849064E+18</v>
      </c>
    </row>
    <row r="53" spans="1:4" x14ac:dyDescent="0.25">
      <c r="A53">
        <v>43</v>
      </c>
      <c r="B53">
        <f t="shared" si="2"/>
        <v>1.0235219045123887</v>
      </c>
      <c r="C53">
        <f t="shared" si="0"/>
        <v>2.6873330851182931</v>
      </c>
      <c r="D53">
        <f t="shared" si="1"/>
        <v>2.8895116932508472E+18</v>
      </c>
    </row>
    <row r="54" spans="1:4" x14ac:dyDescent="0.25">
      <c r="A54">
        <v>44</v>
      </c>
      <c r="B54">
        <f t="shared" si="2"/>
        <v>1.0229815024156084</v>
      </c>
      <c r="C54">
        <f t="shared" si="0"/>
        <v>2.6880221353133087</v>
      </c>
      <c r="D54">
        <f t="shared" si="1"/>
        <v>7.8531698724355174E+18</v>
      </c>
    </row>
    <row r="55" spans="1:4" x14ac:dyDescent="0.25">
      <c r="A55">
        <v>45</v>
      </c>
      <c r="B55">
        <f t="shared" si="2"/>
        <v>1.0224653665940453</v>
      </c>
      <c r="C55">
        <f t="shared" si="0"/>
        <v>2.6886811708843208</v>
      </c>
      <c r="D55">
        <f t="shared" si="1"/>
        <v>2.1343653416671158E+19</v>
      </c>
    </row>
    <row r="56" spans="1:4" x14ac:dyDescent="0.25">
      <c r="A56">
        <v>46</v>
      </c>
      <c r="B56">
        <f t="shared" si="2"/>
        <v>1.0219718988872548</v>
      </c>
      <c r="C56">
        <f t="shared" si="0"/>
        <v>2.6893121111897829</v>
      </c>
      <c r="D56">
        <f t="shared" si="1"/>
        <v>5.8009023362788442E+19</v>
      </c>
    </row>
    <row r="57" spans="1:4" x14ac:dyDescent="0.25">
      <c r="A57">
        <v>47</v>
      </c>
      <c r="B57">
        <f t="shared" si="2"/>
        <v>1.0214996384232671</v>
      </c>
      <c r="C57">
        <f t="shared" si="0"/>
        <v>2.6899167153502592</v>
      </c>
      <c r="D57">
        <f t="shared" si="1"/>
        <v>1.5766132884084068E+20</v>
      </c>
    </row>
    <row r="58" spans="1:4" x14ac:dyDescent="0.25">
      <c r="A58">
        <v>48</v>
      </c>
      <c r="B58">
        <f t="shared" si="2"/>
        <v>1.0210472471900964</v>
      </c>
      <c r="C58">
        <f t="shared" si="0"/>
        <v>2.6904965986289215</v>
      </c>
      <c r="D58">
        <f t="shared" si="1"/>
        <v>4.285065574594191E+20</v>
      </c>
    </row>
    <row r="59" spans="1:4" x14ac:dyDescent="0.25">
      <c r="A59">
        <v>49</v>
      </c>
      <c r="B59">
        <f t="shared" si="2"/>
        <v>1.0206134973888905</v>
      </c>
      <c r="C59">
        <f t="shared" si="0"/>
        <v>2.6910532468424235</v>
      </c>
      <c r="D59">
        <f t="shared" si="1"/>
        <v>1.1646415025048752E+21</v>
      </c>
    </row>
    <row r="60" spans="1:4" x14ac:dyDescent="0.25">
      <c r="A60">
        <v>50</v>
      </c>
      <c r="B60">
        <f t="shared" si="2"/>
        <v>1.0201972603174367</v>
      </c>
      <c r="C60">
        <f t="shared" si="0"/>
        <v>2.6915880290736047</v>
      </c>
      <c r="D60">
        <f t="shared" si="1"/>
        <v>3.165405880233762E+21</v>
      </c>
    </row>
    <row r="61" spans="1:4" x14ac:dyDescent="0.25">
      <c r="A61">
        <v>51</v>
      </c>
      <c r="B61">
        <f t="shared" si="2"/>
        <v>1.019797496572364</v>
      </c>
      <c r="C61">
        <f t="shared" si="0"/>
        <v>2.6921022089150046</v>
      </c>
      <c r="D61">
        <f t="shared" si="1"/>
        <v>8.6033732217793287E+21</v>
      </c>
    </row>
    <row r="62" spans="1:4" x14ac:dyDescent="0.25">
      <c r="A62">
        <v>52</v>
      </c>
      <c r="B62">
        <f t="shared" si="2"/>
        <v>1.0194132473909285</v>
      </c>
      <c r="C62">
        <f t="shared" si="0"/>
        <v>2.6925969544371693</v>
      </c>
      <c r="D62">
        <f t="shared" si="1"/>
        <v>2.3383537470780561E+22</v>
      </c>
    </row>
    <row r="63" spans="1:4" x14ac:dyDescent="0.25">
      <c r="A63">
        <v>53</v>
      </c>
      <c r="B63">
        <f t="shared" si="2"/>
        <v>1.0190436269808751</v>
      </c>
      <c r="C63">
        <f t="shared" si="0"/>
        <v>2.6930733470476111</v>
      </c>
      <c r="D63">
        <f t="shared" si="1"/>
        <v>6.3555572348080747E+22</v>
      </c>
    </row>
    <row r="64" spans="1:4" x14ac:dyDescent="0.25">
      <c r="A64">
        <v>54</v>
      </c>
      <c r="B64">
        <f t="shared" si="2"/>
        <v>1.018687815709246</v>
      </c>
      <c r="C64">
        <f t="shared" si="0"/>
        <v>2.6935323893818564</v>
      </c>
      <c r="D64">
        <f t="shared" si="1"/>
        <v>1.7274238896483272E+23</v>
      </c>
    </row>
    <row r="65" spans="1:4" x14ac:dyDescent="0.25">
      <c r="A65">
        <v>55</v>
      </c>
      <c r="B65">
        <f t="shared" si="2"/>
        <v>1.0183450540399654</v>
      </c>
      <c r="C65">
        <f t="shared" si="0"/>
        <v>2.6939750123475763</v>
      </c>
      <c r="D65">
        <f t="shared" si="1"/>
        <v>4.6951121840376429E+23</v>
      </c>
    </row>
    <row r="66" spans="1:4" x14ac:dyDescent="0.25">
      <c r="A66">
        <v>56</v>
      </c>
      <c r="B66">
        <f t="shared" si="2"/>
        <v>1.0180146371259866</v>
      </c>
      <c r="C66">
        <f t="shared" si="0"/>
        <v>2.6944020814263587</v>
      </c>
      <c r="D66">
        <f t="shared" si="1"/>
        <v>1.2761293507730175E+24</v>
      </c>
    </row>
    <row r="67" spans="1:4" x14ac:dyDescent="0.25">
      <c r="A67">
        <v>57</v>
      </c>
      <c r="B67">
        <f t="shared" si="2"/>
        <v>1.0176959099748883</v>
      </c>
      <c r="C67">
        <f t="shared" si="0"/>
        <v>2.6948144023221117</v>
      </c>
      <c r="D67">
        <f t="shared" si="1"/>
        <v>3.4685264132927315E+24</v>
      </c>
    </row>
    <row r="68" spans="1:4" x14ac:dyDescent="0.25">
      <c r="A68">
        <v>58</v>
      </c>
      <c r="B68">
        <f t="shared" si="2"/>
        <v>1.0173882631183444</v>
      </c>
      <c r="C68">
        <f t="shared" si="0"/>
        <v>2.6952127260345691</v>
      </c>
      <c r="D68">
        <f t="shared" si="1"/>
        <v>9.4275060211365183E+24</v>
      </c>
    </row>
    <row r="69" spans="1:4" x14ac:dyDescent="0.25">
      <c r="A69">
        <v>59</v>
      </c>
      <c r="B69">
        <f t="shared" si="2"/>
        <v>1.0170911287252964</v>
      </c>
      <c r="C69">
        <f t="shared" si="0"/>
        <v>2.6955977534247291</v>
      </c>
      <c r="D69">
        <f t="shared" si="1"/>
        <v>2.5624184881902524E+25</v>
      </c>
    </row>
    <row r="70" spans="1:4" x14ac:dyDescent="0.25">
      <c r="A70">
        <v>60</v>
      </c>
      <c r="B70">
        <f t="shared" si="2"/>
        <v>1.0168039771064117</v>
      </c>
      <c r="C70">
        <f t="shared" si="0"/>
        <v>2.6959701393302189</v>
      </c>
      <c r="D70">
        <f t="shared" si="1"/>
        <v>6.9647359776993979E+25</v>
      </c>
    </row>
    <row r="71" spans="1:4" x14ac:dyDescent="0.25">
      <c r="A71">
        <v>61</v>
      </c>
      <c r="B71">
        <f t="shared" si="2"/>
        <v>1.0165263135650058</v>
      </c>
      <c r="C71">
        <f t="shared" si="0"/>
        <v>2.6963304962822607</v>
      </c>
      <c r="D71">
        <f t="shared" si="1"/>
        <v>1.8930433006404367E+26</v>
      </c>
    </row>
    <row r="72" spans="1:4" x14ac:dyDescent="0.25">
      <c r="A72">
        <v>62</v>
      </c>
      <c r="B72">
        <f t="shared" si="2"/>
        <v>1.0162576755547801</v>
      </c>
      <c r="C72">
        <f t="shared" si="0"/>
        <v>2.696679397867848</v>
      </c>
      <c r="D72">
        <f t="shared" si="1"/>
        <v>5.1453825377072968E+26</v>
      </c>
    </row>
    <row r="73" spans="1:4" x14ac:dyDescent="0.25">
      <c r="A73">
        <v>63</v>
      </c>
      <c r="B73">
        <f t="shared" si="2"/>
        <v>1.0159976301100835</v>
      </c>
      <c r="C73">
        <f t="shared" si="0"/>
        <v>2.6970173817764689</v>
      </c>
      <c r="D73">
        <f t="shared" si="1"/>
        <v>1.3985434409447027E+27</v>
      </c>
    </row>
    <row r="74" spans="1:4" x14ac:dyDescent="0.25">
      <c r="A74">
        <v>64</v>
      </c>
      <c r="B74">
        <f t="shared" si="2"/>
        <v>1.0157457715188012</v>
      </c>
      <c r="C74">
        <f t="shared" si="0"/>
        <v>2.6973449525650999</v>
      </c>
      <c r="D74">
        <f t="shared" si="1"/>
        <v>3.8013282322977433E+27</v>
      </c>
    </row>
    <row r="75" spans="1:4" x14ac:dyDescent="0.25">
      <c r="A75">
        <v>65</v>
      </c>
      <c r="B75">
        <f t="shared" si="2"/>
        <v>1.0155017192114741</v>
      </c>
      <c r="C75">
        <f t="shared" si="0"/>
        <v>2.6976625841715247</v>
      </c>
      <c r="D75">
        <f t="shared" si="1"/>
        <v>1.0332272422353065E+28</v>
      </c>
    </row>
    <row r="76" spans="1:4" x14ac:dyDescent="0.25">
      <c r="A76">
        <v>66</v>
      </c>
      <c r="B76">
        <f t="shared" si="2"/>
        <v>1.015265115843621</v>
      </c>
      <c r="C76">
        <f t="shared" ref="C76:C110" si="3">(1+1/A76)^A76</f>
        <v>2.6979707222024136</v>
      </c>
      <c r="D76">
        <f t="shared" ref="D76:D110" si="4">(1+1/A76)^(A76^2)</f>
        <v>2.8083895245314882E+28</v>
      </c>
    </row>
    <row r="77" spans="1:4" x14ac:dyDescent="0.25">
      <c r="A77">
        <v>67</v>
      </c>
      <c r="B77">
        <f t="shared" si="2"/>
        <v>1.0150356255508195</v>
      </c>
      <c r="C77">
        <f t="shared" si="3"/>
        <v>2.6982697860189879</v>
      </c>
      <c r="D77">
        <f t="shared" si="4"/>
        <v>7.6334315274174586E+28</v>
      </c>
    </row>
    <row r="78" spans="1:4" x14ac:dyDescent="0.25">
      <c r="A78">
        <v>68</v>
      </c>
      <c r="B78">
        <f t="shared" ref="B78:B110" si="5">(1+1/A78^2)^A78</f>
        <v>1.0148129323589565</v>
      </c>
      <c r="C78">
        <f t="shared" si="3"/>
        <v>2.6985601706413953</v>
      </c>
      <c r="D78">
        <f t="shared" si="4"/>
        <v>2.0748333279613601E+29</v>
      </c>
    </row>
    <row r="79" spans="1:4" x14ac:dyDescent="0.25">
      <c r="A79">
        <v>69</v>
      </c>
      <c r="B79">
        <f t="shared" si="5"/>
        <v>1.0145967387333459</v>
      </c>
      <c r="C79">
        <f t="shared" si="3"/>
        <v>2.6988422484894827</v>
      </c>
      <c r="D79">
        <f t="shared" si="4"/>
        <v>5.6395896886212169E+29</v>
      </c>
    </row>
    <row r="80" spans="1:4" x14ac:dyDescent="0.25">
      <c r="A80">
        <v>70</v>
      </c>
      <c r="B80">
        <f t="shared" si="5"/>
        <v>1.0143867642532125</v>
      </c>
      <c r="C80">
        <f t="shared" si="3"/>
        <v>2.6991163709761743</v>
      </c>
      <c r="D80">
        <f t="shared" si="4"/>
        <v>1.5328958681881094E+30</v>
      </c>
    </row>
    <row r="81" spans="1:4" x14ac:dyDescent="0.25">
      <c r="A81">
        <v>71</v>
      </c>
      <c r="B81">
        <f t="shared" si="5"/>
        <v>1.0141827443987577</v>
      </c>
      <c r="C81">
        <f t="shared" si="3"/>
        <v>2.6993828699682973</v>
      </c>
      <c r="D81">
        <f t="shared" si="4"/>
        <v>4.1665693728116768E+30</v>
      </c>
    </row>
    <row r="82" spans="1:4" x14ac:dyDescent="0.25">
      <c r="A82">
        <v>72</v>
      </c>
      <c r="B82">
        <f t="shared" si="5"/>
        <v>1.0139844294399905</v>
      </c>
      <c r="C82">
        <f t="shared" si="3"/>
        <v>2.6996420591266315</v>
      </c>
      <c r="D82">
        <f t="shared" si="4"/>
        <v>1.1325186556425935E+31</v>
      </c>
    </row>
    <row r="83" spans="1:4" x14ac:dyDescent="0.25">
      <c r="A83">
        <v>73</v>
      </c>
      <c r="B83">
        <f t="shared" si="5"/>
        <v>1.0137915834174205</v>
      </c>
      <c r="C83">
        <f t="shared" si="3"/>
        <v>2.6998942351377804</v>
      </c>
      <c r="D83">
        <f t="shared" si="4"/>
        <v>3.0783136242007355E+31</v>
      </c>
    </row>
    <row r="84" spans="1:4" x14ac:dyDescent="0.25">
      <c r="A84">
        <v>74</v>
      </c>
      <c r="B84">
        <f t="shared" si="5"/>
        <v>1.0136039832059358</v>
      </c>
      <c r="C84">
        <f t="shared" si="3"/>
        <v>2.7001396788468326</v>
      </c>
      <c r="D84">
        <f t="shared" si="4"/>
        <v>8.367218035766029E+31</v>
      </c>
    </row>
    <row r="85" spans="1:4" x14ac:dyDescent="0.25">
      <c r="A85">
        <v>75</v>
      </c>
      <c r="B85">
        <f t="shared" si="5"/>
        <v>1.0134214176539151</v>
      </c>
      <c r="C85">
        <f t="shared" si="3"/>
        <v>2.7003786563009138</v>
      </c>
      <c r="D85">
        <f t="shared" si="4"/>
        <v>2.2743117816071834E+32</v>
      </c>
    </row>
    <row r="86" spans="1:4" x14ac:dyDescent="0.25">
      <c r="A86">
        <v>76</v>
      </c>
      <c r="B86">
        <f t="shared" si="5"/>
        <v>1.0132436867908412</v>
      </c>
      <c r="C86">
        <f t="shared" si="3"/>
        <v>2.7006114197110902</v>
      </c>
      <c r="D86">
        <f t="shared" si="4"/>
        <v>6.1818659355714688E+32</v>
      </c>
    </row>
    <row r="87" spans="1:4" x14ac:dyDescent="0.25">
      <c r="A87">
        <v>77</v>
      </c>
      <c r="B87">
        <f t="shared" si="5"/>
        <v>1.0130706010969013</v>
      </c>
      <c r="C87">
        <f t="shared" si="3"/>
        <v>2.7008382083404023</v>
      </c>
      <c r="D87">
        <f t="shared" si="4"/>
        <v>1.6803115174745487E+33</v>
      </c>
    </row>
    <row r="88" spans="1:4" x14ac:dyDescent="0.25">
      <c r="A88">
        <v>78</v>
      </c>
      <c r="B88">
        <f t="shared" si="5"/>
        <v>1.0129019808291944</v>
      </c>
      <c r="C88">
        <f t="shared" si="3"/>
        <v>2.7010592493240706</v>
      </c>
      <c r="D88">
        <f t="shared" si="4"/>
        <v>4.5673116027719667E+33</v>
      </c>
    </row>
    <row r="89" spans="1:4" x14ac:dyDescent="0.25">
      <c r="A89">
        <v>79</v>
      </c>
      <c r="B89">
        <f t="shared" si="5"/>
        <v>1.0127376553993175</v>
      </c>
      <c r="C89">
        <f t="shared" si="3"/>
        <v>2.7012747584284167</v>
      </c>
      <c r="D89">
        <f t="shared" si="4"/>
        <v>1.2414581190148022E+34</v>
      </c>
    </row>
    <row r="90" spans="1:4" x14ac:dyDescent="0.25">
      <c r="A90">
        <v>80</v>
      </c>
      <c r="B90">
        <f t="shared" si="5"/>
        <v>1.012577462797974</v>
      </c>
      <c r="C90">
        <f t="shared" si="3"/>
        <v>2.7014849407533346</v>
      </c>
      <c r="D90">
        <f t="shared" si="4"/>
        <v>3.3744583716379121E+34</v>
      </c>
    </row>
    <row r="91" spans="1:4" x14ac:dyDescent="0.25">
      <c r="A91">
        <v>81</v>
      </c>
      <c r="B91">
        <f t="shared" si="5"/>
        <v>1.012421249062285</v>
      </c>
      <c r="C91">
        <f t="shared" si="3"/>
        <v>2.7016899913834607</v>
      </c>
      <c r="D91">
        <f t="shared" si="4"/>
        <v>9.1722656992714808E+34</v>
      </c>
    </row>
    <row r="92" spans="1:4" x14ac:dyDescent="0.25">
      <c r="A92">
        <v>82</v>
      </c>
      <c r="B92">
        <f t="shared" si="5"/>
        <v>1.0122688677825915</v>
      </c>
      <c r="C92">
        <f t="shared" si="3"/>
        <v>2.7018900959919865</v>
      </c>
      <c r="D92">
        <f t="shared" si="4"/>
        <v>2.4931574632352736E+35</v>
      </c>
    </row>
    <row r="93" spans="1:4" x14ac:dyDescent="0.25">
      <c r="A93">
        <v>83</v>
      </c>
      <c r="B93">
        <f t="shared" si="5"/>
        <v>1.0121201796447736</v>
      </c>
      <c r="C93">
        <f t="shared" si="3"/>
        <v>2.7020854314015978</v>
      </c>
      <c r="D93">
        <f t="shared" si="4"/>
        <v>6.7767786659737545E+35</v>
      </c>
    </row>
    <row r="94" spans="1:4" x14ac:dyDescent="0.25">
      <c r="A94">
        <v>84</v>
      </c>
      <c r="B94">
        <f t="shared" si="5"/>
        <v>1.0119750520056285</v>
      </c>
      <c r="C94">
        <f t="shared" si="3"/>
        <v>2.7022761661054644</v>
      </c>
      <c r="D94">
        <f t="shared" si="4"/>
        <v>1.8420329198416941E+36</v>
      </c>
    </row>
    <row r="95" spans="1:4" x14ac:dyDescent="0.25">
      <c r="A95">
        <v>85</v>
      </c>
      <c r="B95">
        <f t="shared" si="5"/>
        <v>1.011833358498361</v>
      </c>
      <c r="C95">
        <f t="shared" si="3"/>
        <v>2.702462460752141</v>
      </c>
      <c r="D95">
        <f t="shared" si="4"/>
        <v>5.0069349490926051E+36</v>
      </c>
    </row>
    <row r="96" spans="1:4" x14ac:dyDescent="0.25">
      <c r="A96">
        <v>86</v>
      </c>
      <c r="B96">
        <f t="shared" si="5"/>
        <v>1.011694978665709</v>
      </c>
      <c r="C96">
        <f t="shared" si="3"/>
        <v>2.7026444685967559</v>
      </c>
      <c r="D96">
        <f t="shared" si="4"/>
        <v>1.3609650416790922E+37</v>
      </c>
    </row>
    <row r="97" spans="1:4" x14ac:dyDescent="0.25">
      <c r="A97">
        <v>87</v>
      </c>
      <c r="B97">
        <f t="shared" si="5"/>
        <v>1.0115597976184578</v>
      </c>
      <c r="C97">
        <f t="shared" si="3"/>
        <v>2.7028223359214953</v>
      </c>
      <c r="D97">
        <f t="shared" si="4"/>
        <v>3.699324547374761E+37</v>
      </c>
    </row>
    <row r="98" spans="1:4" x14ac:dyDescent="0.25">
      <c r="A98">
        <v>88</v>
      </c>
      <c r="B98">
        <f t="shared" si="5"/>
        <v>1.0114277057175154</v>
      </c>
      <c r="C98">
        <f t="shared" si="3"/>
        <v>2.7029962024277832</v>
      </c>
      <c r="D98">
        <f t="shared" si="4"/>
        <v>1.0055376289842868E+38</v>
      </c>
    </row>
    <row r="99" spans="1:4" x14ac:dyDescent="0.25">
      <c r="A99">
        <v>89</v>
      </c>
      <c r="B99">
        <f t="shared" si="5"/>
        <v>1.011298598277319</v>
      </c>
      <c r="C99">
        <f t="shared" si="3"/>
        <v>2.7031662016021669</v>
      </c>
      <c r="D99">
        <f t="shared" si="4"/>
        <v>2.7332202805621652E+38</v>
      </c>
    </row>
    <row r="100" spans="1:4" x14ac:dyDescent="0.25">
      <c r="A100">
        <v>90</v>
      </c>
      <c r="B100">
        <f t="shared" si="5"/>
        <v>1.0111723752893076</v>
      </c>
      <c r="C100">
        <f t="shared" si="3"/>
        <v>2.7033324610581859</v>
      </c>
      <c r="D100">
        <f t="shared" si="4"/>
        <v>7.4293589585962426E+38</v>
      </c>
    </row>
    <row r="101" spans="1:4" x14ac:dyDescent="0.25">
      <c r="A101">
        <v>91</v>
      </c>
      <c r="B101">
        <f t="shared" si="5"/>
        <v>1.0110489411636157</v>
      </c>
      <c r="C101">
        <f t="shared" si="3"/>
        <v>2.7034951028558507</v>
      </c>
      <c r="D101">
        <f t="shared" si="4"/>
        <v>2.0194282974679694E+39</v>
      </c>
    </row>
    <row r="102" spans="1:4" x14ac:dyDescent="0.25">
      <c r="A102">
        <v>92</v>
      </c>
      <c r="B102">
        <f t="shared" si="5"/>
        <v>1.010928204487676</v>
      </c>
      <c r="C102">
        <f t="shared" si="3"/>
        <v>2.703654243800401</v>
      </c>
      <c r="D102">
        <f t="shared" si="4"/>
        <v>5.4891602248545128E+39</v>
      </c>
    </row>
    <row r="103" spans="1:4" x14ac:dyDescent="0.25">
      <c r="A103">
        <v>93</v>
      </c>
      <c r="B103">
        <f t="shared" si="5"/>
        <v>1.0108100778005416</v>
      </c>
      <c r="C103">
        <f t="shared" si="3"/>
        <v>2.7038099957220791</v>
      </c>
      <c r="D103">
        <f t="shared" si="4"/>
        <v>1.4920512499004261E+40</v>
      </c>
    </row>
    <row r="104" spans="1:4" x14ac:dyDescent="0.25">
      <c r="A104">
        <v>94</v>
      </c>
      <c r="B104">
        <f t="shared" si="5"/>
        <v>1.0106944773817033</v>
      </c>
      <c r="C104">
        <f t="shared" si="3"/>
        <v>2.7039624657384258</v>
      </c>
      <c r="D104">
        <f t="shared" si="4"/>
        <v>4.0556636035284374E+40</v>
      </c>
    </row>
    <row r="105" spans="1:4" x14ac:dyDescent="0.25">
      <c r="A105">
        <v>95</v>
      </c>
      <c r="B105">
        <f t="shared" si="5"/>
        <v>1.01058132305316</v>
      </c>
      <c r="C105">
        <f t="shared" si="3"/>
        <v>2.7041117564995756</v>
      </c>
      <c r="D105">
        <f t="shared" si="4"/>
        <v>1.1024031620273284E+41</v>
      </c>
    </row>
    <row r="106" spans="1:4" x14ac:dyDescent="0.25">
      <c r="A106">
        <v>96</v>
      </c>
      <c r="B106">
        <f t="shared" si="5"/>
        <v>1.0104705379940833</v>
      </c>
      <c r="C106">
        <f t="shared" si="3"/>
        <v>2.70425796641912</v>
      </c>
      <c r="D106">
        <f t="shared" si="4"/>
        <v>2.9965346574968424E+41</v>
      </c>
    </row>
    <row r="107" spans="1:4" x14ac:dyDescent="0.25">
      <c r="A107">
        <v>97</v>
      </c>
      <c r="B107">
        <f t="shared" si="5"/>
        <v>1.0103620485669476</v>
      </c>
      <c r="C107">
        <f t="shared" si="3"/>
        <v>2.7044011898901696</v>
      </c>
      <c r="D107">
        <f t="shared" si="4"/>
        <v>8.1451386150076838E+41</v>
      </c>
    </row>
    <row r="108" spans="1:4" x14ac:dyDescent="0.25">
      <c r="A108">
        <v>98</v>
      </c>
      <c r="B108">
        <f t="shared" si="5"/>
        <v>1.0102557841542819</v>
      </c>
      <c r="C108">
        <f t="shared" si="3"/>
        <v>2.7045415174887291</v>
      </c>
      <c r="D108">
        <f t="shared" si="4"/>
        <v>2.2140017720678741E+42</v>
      </c>
    </row>
    <row r="109" spans="1:4" x14ac:dyDescent="0.25">
      <c r="A109">
        <v>99</v>
      </c>
      <c r="B109">
        <f t="shared" si="5"/>
        <v>1.0101516770055219</v>
      </c>
      <c r="C109">
        <f t="shared" si="3"/>
        <v>2.7046790361647588</v>
      </c>
      <c r="D109">
        <f t="shared" si="4"/>
        <v>6.0180771284501934E+42</v>
      </c>
    </row>
    <row r="110" spans="1:4" x14ac:dyDescent="0.25">
      <c r="A110">
        <v>100</v>
      </c>
      <c r="B110">
        <f t="shared" si="5"/>
        <v>1.0100496620928734</v>
      </c>
      <c r="C110">
        <f t="shared" si="3"/>
        <v>2.7048138294215289</v>
      </c>
      <c r="D110">
        <f t="shared" si="4"/>
        <v>1.6358287111890859E+43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10"/>
  <sheetViews>
    <sheetView workbookViewId="0">
      <selection activeCell="E21" sqref="E21"/>
    </sheetView>
  </sheetViews>
  <sheetFormatPr defaultRowHeight="15" x14ac:dyDescent="0.25"/>
  <sheetData>
    <row r="10" spans="1:3" x14ac:dyDescent="0.25">
      <c r="A10" t="s">
        <v>0</v>
      </c>
      <c r="B10" t="s">
        <v>1</v>
      </c>
      <c r="C10" t="s">
        <v>4</v>
      </c>
    </row>
    <row r="11" spans="1:3" x14ac:dyDescent="0.25">
      <c r="A11">
        <v>1</v>
      </c>
      <c r="B11">
        <f>(-1)^(A11-1) * 1/A11</f>
        <v>1</v>
      </c>
      <c r="C11">
        <f>1</f>
        <v>1</v>
      </c>
    </row>
    <row r="12" spans="1:3" x14ac:dyDescent="0.25">
      <c r="A12">
        <v>2</v>
      </c>
      <c r="B12">
        <f>(-1)^(A12-1) * 1/A12</f>
        <v>-0.5</v>
      </c>
      <c r="C12">
        <f>C11+B12</f>
        <v>0.5</v>
      </c>
    </row>
    <row r="13" spans="1:3" x14ac:dyDescent="0.25">
      <c r="A13">
        <v>3</v>
      </c>
      <c r="B13">
        <f>(-1)^(A13-1) * 1/A13</f>
        <v>0.33333333333333331</v>
      </c>
      <c r="C13">
        <f>C12+B13</f>
        <v>0.83333333333333326</v>
      </c>
    </row>
    <row r="14" spans="1:3" x14ac:dyDescent="0.25">
      <c r="A14">
        <v>4</v>
      </c>
      <c r="B14">
        <f>(-1)^(A14-1) * 1/A14</f>
        <v>-0.25</v>
      </c>
      <c r="C14">
        <f t="shared" ref="C14:C77" si="0">C13+B14</f>
        <v>0.58333333333333326</v>
      </c>
    </row>
    <row r="15" spans="1:3" x14ac:dyDescent="0.25">
      <c r="A15">
        <v>5</v>
      </c>
      <c r="B15">
        <f t="shared" ref="B15:B78" si="1">(-1)^(A15-1) * 1/A15</f>
        <v>0.2</v>
      </c>
      <c r="C15">
        <f t="shared" si="0"/>
        <v>0.78333333333333321</v>
      </c>
    </row>
    <row r="16" spans="1:3" x14ac:dyDescent="0.25">
      <c r="A16">
        <v>6</v>
      </c>
      <c r="B16">
        <f t="shared" si="1"/>
        <v>-0.16666666666666666</v>
      </c>
      <c r="C16">
        <f t="shared" si="0"/>
        <v>0.61666666666666659</v>
      </c>
    </row>
    <row r="17" spans="1:3" x14ac:dyDescent="0.25">
      <c r="A17">
        <v>7</v>
      </c>
      <c r="B17">
        <f t="shared" si="1"/>
        <v>0.14285714285714285</v>
      </c>
      <c r="C17">
        <f t="shared" si="0"/>
        <v>0.75952380952380949</v>
      </c>
    </row>
    <row r="18" spans="1:3" x14ac:dyDescent="0.25">
      <c r="A18">
        <v>8</v>
      </c>
      <c r="B18">
        <f t="shared" si="1"/>
        <v>-0.125</v>
      </c>
      <c r="C18">
        <f t="shared" si="0"/>
        <v>0.63452380952380949</v>
      </c>
    </row>
    <row r="19" spans="1:3" x14ac:dyDescent="0.25">
      <c r="A19">
        <v>9</v>
      </c>
      <c r="B19">
        <f t="shared" si="1"/>
        <v>0.1111111111111111</v>
      </c>
      <c r="C19">
        <f t="shared" si="0"/>
        <v>0.74563492063492065</v>
      </c>
    </row>
    <row r="20" spans="1:3" x14ac:dyDescent="0.25">
      <c r="A20">
        <v>10</v>
      </c>
      <c r="B20">
        <f t="shared" si="1"/>
        <v>-0.1</v>
      </c>
      <c r="C20">
        <f t="shared" si="0"/>
        <v>0.64563492063492067</v>
      </c>
    </row>
    <row r="21" spans="1:3" x14ac:dyDescent="0.25">
      <c r="A21">
        <v>11</v>
      </c>
      <c r="B21">
        <f t="shared" si="1"/>
        <v>9.0909090909090912E-2</v>
      </c>
      <c r="C21">
        <f t="shared" si="0"/>
        <v>0.73654401154401161</v>
      </c>
    </row>
    <row r="22" spans="1:3" x14ac:dyDescent="0.25">
      <c r="A22">
        <v>12</v>
      </c>
      <c r="B22">
        <f t="shared" si="1"/>
        <v>-8.3333333333333329E-2</v>
      </c>
      <c r="C22">
        <f t="shared" si="0"/>
        <v>0.65321067821067824</v>
      </c>
    </row>
    <row r="23" spans="1:3" x14ac:dyDescent="0.25">
      <c r="A23">
        <v>13</v>
      </c>
      <c r="B23">
        <f t="shared" si="1"/>
        <v>7.6923076923076927E-2</v>
      </c>
      <c r="C23">
        <f t="shared" si="0"/>
        <v>0.73013375513375522</v>
      </c>
    </row>
    <row r="24" spans="1:3" x14ac:dyDescent="0.25">
      <c r="A24">
        <v>14</v>
      </c>
      <c r="B24">
        <f t="shared" si="1"/>
        <v>-7.1428571428571425E-2</v>
      </c>
      <c r="C24">
        <f t="shared" si="0"/>
        <v>0.65870518370518383</v>
      </c>
    </row>
    <row r="25" spans="1:3" x14ac:dyDescent="0.25">
      <c r="A25">
        <v>15</v>
      </c>
      <c r="B25">
        <f t="shared" si="1"/>
        <v>6.6666666666666666E-2</v>
      </c>
      <c r="C25">
        <f t="shared" si="0"/>
        <v>0.72537185037185048</v>
      </c>
    </row>
    <row r="26" spans="1:3" x14ac:dyDescent="0.25">
      <c r="A26">
        <v>16</v>
      </c>
      <c r="B26">
        <f t="shared" si="1"/>
        <v>-6.25E-2</v>
      </c>
      <c r="C26">
        <f t="shared" si="0"/>
        <v>0.66287185037185048</v>
      </c>
    </row>
    <row r="27" spans="1:3" x14ac:dyDescent="0.25">
      <c r="A27">
        <v>17</v>
      </c>
      <c r="B27">
        <f t="shared" si="1"/>
        <v>5.8823529411764705E-2</v>
      </c>
      <c r="C27">
        <f t="shared" si="0"/>
        <v>0.7216953797836152</v>
      </c>
    </row>
    <row r="28" spans="1:3" x14ac:dyDescent="0.25">
      <c r="A28">
        <v>18</v>
      </c>
      <c r="B28">
        <f t="shared" si="1"/>
        <v>-5.5555555555555552E-2</v>
      </c>
      <c r="C28">
        <f t="shared" si="0"/>
        <v>0.66613982422805962</v>
      </c>
    </row>
    <row r="29" spans="1:3" x14ac:dyDescent="0.25">
      <c r="A29">
        <v>19</v>
      </c>
      <c r="B29">
        <f t="shared" si="1"/>
        <v>5.2631578947368418E-2</v>
      </c>
      <c r="C29">
        <f t="shared" si="0"/>
        <v>0.71877140317542798</v>
      </c>
    </row>
    <row r="30" spans="1:3" x14ac:dyDescent="0.25">
      <c r="A30">
        <v>20</v>
      </c>
      <c r="B30">
        <f t="shared" si="1"/>
        <v>-0.05</v>
      </c>
      <c r="C30">
        <f t="shared" si="0"/>
        <v>0.66877140317542794</v>
      </c>
    </row>
    <row r="31" spans="1:3" x14ac:dyDescent="0.25">
      <c r="A31">
        <v>21</v>
      </c>
      <c r="B31">
        <f t="shared" si="1"/>
        <v>4.7619047619047616E-2</v>
      </c>
      <c r="C31">
        <f t="shared" si="0"/>
        <v>0.71639045079447561</v>
      </c>
    </row>
    <row r="32" spans="1:3" x14ac:dyDescent="0.25">
      <c r="A32">
        <v>22</v>
      </c>
      <c r="B32">
        <f t="shared" si="1"/>
        <v>-4.5454545454545456E-2</v>
      </c>
      <c r="C32">
        <f t="shared" si="0"/>
        <v>0.67093590533993019</v>
      </c>
    </row>
    <row r="33" spans="1:3" x14ac:dyDescent="0.25">
      <c r="A33">
        <v>23</v>
      </c>
      <c r="B33">
        <f t="shared" si="1"/>
        <v>4.3478260869565216E-2</v>
      </c>
      <c r="C33">
        <f t="shared" si="0"/>
        <v>0.71441416620949538</v>
      </c>
    </row>
    <row r="34" spans="1:3" x14ac:dyDescent="0.25">
      <c r="A34">
        <v>24</v>
      </c>
      <c r="B34">
        <f t="shared" si="1"/>
        <v>-4.1666666666666664E-2</v>
      </c>
      <c r="C34">
        <f t="shared" si="0"/>
        <v>0.67274749954282875</v>
      </c>
    </row>
    <row r="35" spans="1:3" x14ac:dyDescent="0.25">
      <c r="A35">
        <v>25</v>
      </c>
      <c r="B35">
        <f t="shared" si="1"/>
        <v>0.04</v>
      </c>
      <c r="C35">
        <f t="shared" si="0"/>
        <v>0.71274749954282879</v>
      </c>
    </row>
    <row r="36" spans="1:3" x14ac:dyDescent="0.25">
      <c r="A36">
        <v>26</v>
      </c>
      <c r="B36">
        <f t="shared" si="1"/>
        <v>-3.8461538461538464E-2</v>
      </c>
      <c r="C36">
        <f t="shared" si="0"/>
        <v>0.67428596108129035</v>
      </c>
    </row>
    <row r="37" spans="1:3" x14ac:dyDescent="0.25">
      <c r="A37">
        <v>27</v>
      </c>
      <c r="B37">
        <f t="shared" si="1"/>
        <v>3.7037037037037035E-2</v>
      </c>
      <c r="C37">
        <f t="shared" si="0"/>
        <v>0.71132299811832733</v>
      </c>
    </row>
    <row r="38" spans="1:3" x14ac:dyDescent="0.25">
      <c r="A38">
        <v>28</v>
      </c>
      <c r="B38">
        <f t="shared" si="1"/>
        <v>-3.5714285714285712E-2</v>
      </c>
      <c r="C38">
        <f t="shared" si="0"/>
        <v>0.67560871240404163</v>
      </c>
    </row>
    <row r="39" spans="1:3" x14ac:dyDescent="0.25">
      <c r="A39">
        <v>29</v>
      </c>
      <c r="B39">
        <f t="shared" si="1"/>
        <v>3.4482758620689655E-2</v>
      </c>
      <c r="C39">
        <f t="shared" si="0"/>
        <v>0.71009147102473125</v>
      </c>
    </row>
    <row r="40" spans="1:3" x14ac:dyDescent="0.25">
      <c r="A40">
        <v>30</v>
      </c>
      <c r="B40">
        <f t="shared" si="1"/>
        <v>-3.3333333333333333E-2</v>
      </c>
      <c r="C40">
        <f t="shared" si="0"/>
        <v>0.67675813769139792</v>
      </c>
    </row>
    <row r="41" spans="1:3" x14ac:dyDescent="0.25">
      <c r="A41">
        <v>31</v>
      </c>
      <c r="B41">
        <f t="shared" si="1"/>
        <v>3.2258064516129031E-2</v>
      </c>
      <c r="C41">
        <f t="shared" si="0"/>
        <v>0.70901620220752692</v>
      </c>
    </row>
    <row r="42" spans="1:3" x14ac:dyDescent="0.25">
      <c r="A42">
        <v>32</v>
      </c>
      <c r="B42">
        <f t="shared" si="1"/>
        <v>-3.125E-2</v>
      </c>
      <c r="C42">
        <f t="shared" si="0"/>
        <v>0.67776620220752692</v>
      </c>
    </row>
    <row r="43" spans="1:3" x14ac:dyDescent="0.25">
      <c r="A43">
        <v>33</v>
      </c>
      <c r="B43">
        <f t="shared" si="1"/>
        <v>3.0303030303030304E-2</v>
      </c>
      <c r="C43">
        <f t="shared" si="0"/>
        <v>0.7080692325105572</v>
      </c>
    </row>
    <row r="44" spans="1:3" x14ac:dyDescent="0.25">
      <c r="A44">
        <v>34</v>
      </c>
      <c r="B44">
        <f t="shared" si="1"/>
        <v>-2.9411764705882353E-2</v>
      </c>
      <c r="C44">
        <f t="shared" si="0"/>
        <v>0.67865746780467484</v>
      </c>
    </row>
    <row r="45" spans="1:3" x14ac:dyDescent="0.25">
      <c r="A45">
        <v>35</v>
      </c>
      <c r="B45">
        <f t="shared" si="1"/>
        <v>2.8571428571428571E-2</v>
      </c>
      <c r="C45">
        <f t="shared" si="0"/>
        <v>0.70722889637610342</v>
      </c>
    </row>
    <row r="46" spans="1:3" x14ac:dyDescent="0.25">
      <c r="A46">
        <v>36</v>
      </c>
      <c r="B46">
        <f t="shared" si="1"/>
        <v>-2.7777777777777776E-2</v>
      </c>
      <c r="C46">
        <f t="shared" si="0"/>
        <v>0.67945111859832563</v>
      </c>
    </row>
    <row r="47" spans="1:3" x14ac:dyDescent="0.25">
      <c r="A47">
        <v>37</v>
      </c>
      <c r="B47">
        <f t="shared" si="1"/>
        <v>2.7027027027027029E-2</v>
      </c>
      <c r="C47">
        <f t="shared" si="0"/>
        <v>0.7064781456253526</v>
      </c>
    </row>
    <row r="48" spans="1:3" x14ac:dyDescent="0.25">
      <c r="A48">
        <v>38</v>
      </c>
      <c r="B48">
        <f t="shared" si="1"/>
        <v>-2.6315789473684209E-2</v>
      </c>
      <c r="C48">
        <f t="shared" si="0"/>
        <v>0.68016235615166842</v>
      </c>
    </row>
    <row r="49" spans="1:3" x14ac:dyDescent="0.25">
      <c r="A49">
        <v>39</v>
      </c>
      <c r="B49">
        <f t="shared" si="1"/>
        <v>2.564102564102564E-2</v>
      </c>
      <c r="C49">
        <f t="shared" si="0"/>
        <v>0.70580338179269408</v>
      </c>
    </row>
    <row r="50" spans="1:3" x14ac:dyDescent="0.25">
      <c r="A50">
        <v>40</v>
      </c>
      <c r="B50">
        <f t="shared" si="1"/>
        <v>-2.5000000000000001E-2</v>
      </c>
      <c r="C50">
        <f t="shared" si="0"/>
        <v>0.68080338179269406</v>
      </c>
    </row>
    <row r="51" spans="1:3" x14ac:dyDescent="0.25">
      <c r="A51">
        <v>41</v>
      </c>
      <c r="B51">
        <f t="shared" si="1"/>
        <v>2.4390243902439025E-2</v>
      </c>
      <c r="C51">
        <f t="shared" si="0"/>
        <v>0.70519362569513311</v>
      </c>
    </row>
    <row r="52" spans="1:3" x14ac:dyDescent="0.25">
      <c r="A52">
        <v>42</v>
      </c>
      <c r="B52">
        <f t="shared" si="1"/>
        <v>-2.3809523809523808E-2</v>
      </c>
      <c r="C52">
        <f t="shared" si="0"/>
        <v>0.68138410188560927</v>
      </c>
    </row>
    <row r="53" spans="1:3" x14ac:dyDescent="0.25">
      <c r="A53">
        <v>43</v>
      </c>
      <c r="B53">
        <f t="shared" si="1"/>
        <v>2.3255813953488372E-2</v>
      </c>
      <c r="C53">
        <f t="shared" si="0"/>
        <v>0.70463991583909769</v>
      </c>
    </row>
    <row r="54" spans="1:3" x14ac:dyDescent="0.25">
      <c r="A54">
        <v>44</v>
      </c>
      <c r="B54">
        <f t="shared" si="1"/>
        <v>-2.2727272727272728E-2</v>
      </c>
      <c r="C54">
        <f t="shared" si="0"/>
        <v>0.68191264311182498</v>
      </c>
    </row>
    <row r="55" spans="1:3" x14ac:dyDescent="0.25">
      <c r="A55">
        <v>45</v>
      </c>
      <c r="B55">
        <f t="shared" si="1"/>
        <v>2.2222222222222223E-2</v>
      </c>
      <c r="C55">
        <f t="shared" si="0"/>
        <v>0.70413486533404723</v>
      </c>
    </row>
    <row r="56" spans="1:3" x14ac:dyDescent="0.25">
      <c r="A56">
        <v>46</v>
      </c>
      <c r="B56">
        <f t="shared" si="1"/>
        <v>-2.1739130434782608E-2</v>
      </c>
      <c r="C56">
        <f t="shared" si="0"/>
        <v>0.68239573489926464</v>
      </c>
    </row>
    <row r="57" spans="1:3" x14ac:dyDescent="0.25">
      <c r="A57">
        <v>47</v>
      </c>
      <c r="B57">
        <f t="shared" si="1"/>
        <v>2.1276595744680851E-2</v>
      </c>
      <c r="C57">
        <f t="shared" si="0"/>
        <v>0.70367233064394552</v>
      </c>
    </row>
    <row r="58" spans="1:3" x14ac:dyDescent="0.25">
      <c r="A58">
        <v>48</v>
      </c>
      <c r="B58">
        <f t="shared" si="1"/>
        <v>-2.0833333333333332E-2</v>
      </c>
      <c r="C58">
        <f t="shared" si="0"/>
        <v>0.68283899731061215</v>
      </c>
    </row>
    <row r="59" spans="1:3" x14ac:dyDescent="0.25">
      <c r="A59">
        <v>49</v>
      </c>
      <c r="B59">
        <f t="shared" si="1"/>
        <v>2.0408163265306121E-2</v>
      </c>
      <c r="C59">
        <f t="shared" si="0"/>
        <v>0.7032471605759183</v>
      </c>
    </row>
    <row r="60" spans="1:3" x14ac:dyDescent="0.25">
      <c r="A60">
        <v>50</v>
      </c>
      <c r="B60">
        <f t="shared" si="1"/>
        <v>-0.02</v>
      </c>
      <c r="C60">
        <f t="shared" si="0"/>
        <v>0.68324716057591828</v>
      </c>
    </row>
    <row r="61" spans="1:3" x14ac:dyDescent="0.25">
      <c r="A61">
        <v>51</v>
      </c>
      <c r="B61">
        <f t="shared" si="1"/>
        <v>1.9607843137254902E-2</v>
      </c>
      <c r="C61">
        <f t="shared" si="0"/>
        <v>0.70285500371317322</v>
      </c>
    </row>
    <row r="62" spans="1:3" x14ac:dyDescent="0.25">
      <c r="A62">
        <v>52</v>
      </c>
      <c r="B62">
        <f t="shared" si="1"/>
        <v>-1.9230769230769232E-2</v>
      </c>
      <c r="C62">
        <f t="shared" si="0"/>
        <v>0.68362423448240395</v>
      </c>
    </row>
    <row r="63" spans="1:3" x14ac:dyDescent="0.25">
      <c r="A63">
        <v>53</v>
      </c>
      <c r="B63">
        <f t="shared" si="1"/>
        <v>1.8867924528301886E-2</v>
      </c>
      <c r="C63">
        <f t="shared" si="0"/>
        <v>0.70249215901070583</v>
      </c>
    </row>
    <row r="64" spans="1:3" x14ac:dyDescent="0.25">
      <c r="A64">
        <v>54</v>
      </c>
      <c r="B64">
        <f t="shared" si="1"/>
        <v>-1.8518518518518517E-2</v>
      </c>
      <c r="C64">
        <f t="shared" si="0"/>
        <v>0.68397364049218734</v>
      </c>
    </row>
    <row r="65" spans="1:3" x14ac:dyDescent="0.25">
      <c r="A65">
        <v>55</v>
      </c>
      <c r="B65">
        <f t="shared" si="1"/>
        <v>1.8181818181818181E-2</v>
      </c>
      <c r="C65">
        <f t="shared" si="0"/>
        <v>0.70215545867400553</v>
      </c>
    </row>
    <row r="66" spans="1:3" x14ac:dyDescent="0.25">
      <c r="A66">
        <v>56</v>
      </c>
      <c r="B66">
        <f t="shared" si="1"/>
        <v>-1.7857142857142856E-2</v>
      </c>
      <c r="C66">
        <f t="shared" si="0"/>
        <v>0.68429831581686262</v>
      </c>
    </row>
    <row r="67" spans="1:3" x14ac:dyDescent="0.25">
      <c r="A67">
        <v>57</v>
      </c>
      <c r="B67">
        <f t="shared" si="1"/>
        <v>1.7543859649122806E-2</v>
      </c>
      <c r="C67">
        <f t="shared" si="0"/>
        <v>0.70184217546598537</v>
      </c>
    </row>
    <row r="68" spans="1:3" x14ac:dyDescent="0.25">
      <c r="A68">
        <v>58</v>
      </c>
      <c r="B68">
        <f t="shared" si="1"/>
        <v>-1.7241379310344827E-2</v>
      </c>
      <c r="C68">
        <f t="shared" si="0"/>
        <v>0.68460079615564051</v>
      </c>
    </row>
    <row r="69" spans="1:3" x14ac:dyDescent="0.25">
      <c r="A69">
        <v>59</v>
      </c>
      <c r="B69">
        <f t="shared" si="1"/>
        <v>1.6949152542372881E-2</v>
      </c>
      <c r="C69">
        <f t="shared" si="0"/>
        <v>0.70154994869801335</v>
      </c>
    </row>
    <row r="70" spans="1:3" x14ac:dyDescent="0.25">
      <c r="A70">
        <v>60</v>
      </c>
      <c r="B70">
        <f t="shared" si="1"/>
        <v>-1.6666666666666666E-2</v>
      </c>
      <c r="C70">
        <f t="shared" si="0"/>
        <v>0.68488328203134663</v>
      </c>
    </row>
    <row r="71" spans="1:3" x14ac:dyDescent="0.25">
      <c r="A71">
        <v>61</v>
      </c>
      <c r="B71">
        <f t="shared" si="1"/>
        <v>1.6393442622950821E-2</v>
      </c>
      <c r="C71">
        <f t="shared" si="0"/>
        <v>0.70127672465429747</v>
      </c>
    </row>
    <row r="72" spans="1:3" x14ac:dyDescent="0.25">
      <c r="A72">
        <v>62</v>
      </c>
      <c r="B72">
        <f t="shared" si="1"/>
        <v>-1.6129032258064516E-2</v>
      </c>
      <c r="C72">
        <f t="shared" si="0"/>
        <v>0.68514769239623297</v>
      </c>
    </row>
    <row r="73" spans="1:3" x14ac:dyDescent="0.25">
      <c r="A73">
        <v>63</v>
      </c>
      <c r="B73">
        <f t="shared" si="1"/>
        <v>1.5873015873015872E-2</v>
      </c>
      <c r="C73">
        <f t="shared" si="0"/>
        <v>0.70102070826924878</v>
      </c>
    </row>
    <row r="74" spans="1:3" x14ac:dyDescent="0.25">
      <c r="A74">
        <v>64</v>
      </c>
      <c r="B74">
        <f t="shared" si="1"/>
        <v>-1.5625E-2</v>
      </c>
      <c r="C74">
        <f t="shared" si="0"/>
        <v>0.68539570826924878</v>
      </c>
    </row>
    <row r="75" spans="1:3" x14ac:dyDescent="0.25">
      <c r="A75">
        <v>65</v>
      </c>
      <c r="B75">
        <f t="shared" si="1"/>
        <v>1.5384615384615385E-2</v>
      </c>
      <c r="C75">
        <f t="shared" si="0"/>
        <v>0.70078032365386411</v>
      </c>
    </row>
    <row r="76" spans="1:3" x14ac:dyDescent="0.25">
      <c r="A76">
        <v>66</v>
      </c>
      <c r="B76">
        <f t="shared" si="1"/>
        <v>-1.5151515151515152E-2</v>
      </c>
      <c r="C76">
        <f t="shared" si="0"/>
        <v>0.68562880850234897</v>
      </c>
    </row>
    <row r="77" spans="1:3" x14ac:dyDescent="0.25">
      <c r="A77">
        <v>67</v>
      </c>
      <c r="B77">
        <f t="shared" si="1"/>
        <v>1.4925373134328358E-2</v>
      </c>
      <c r="C77">
        <f t="shared" si="0"/>
        <v>0.70055418163667738</v>
      </c>
    </row>
    <row r="78" spans="1:3" x14ac:dyDescent="0.25">
      <c r="A78">
        <v>68</v>
      </c>
      <c r="B78">
        <f t="shared" si="1"/>
        <v>-1.4705882352941176E-2</v>
      </c>
      <c r="C78">
        <f t="shared" ref="C78:C110" si="2">C77+B78</f>
        <v>0.68584829928373625</v>
      </c>
    </row>
    <row r="79" spans="1:3" x14ac:dyDescent="0.25">
      <c r="A79">
        <v>69</v>
      </c>
      <c r="B79">
        <f t="shared" ref="B79:B110" si="3">(-1)^(A79-1) * 1/A79</f>
        <v>1.4492753623188406E-2</v>
      </c>
      <c r="C79">
        <f t="shared" si="2"/>
        <v>0.70034105290692461</v>
      </c>
    </row>
    <row r="80" spans="1:3" x14ac:dyDescent="0.25">
      <c r="A80">
        <v>70</v>
      </c>
      <c r="B80">
        <f t="shared" si="3"/>
        <v>-1.4285714285714285E-2</v>
      </c>
      <c r="C80">
        <f t="shared" si="2"/>
        <v>0.68605533862121038</v>
      </c>
    </row>
    <row r="81" spans="1:3" x14ac:dyDescent="0.25">
      <c r="A81">
        <v>71</v>
      </c>
      <c r="B81">
        <f t="shared" si="3"/>
        <v>1.4084507042253521E-2</v>
      </c>
      <c r="C81">
        <f t="shared" si="2"/>
        <v>0.70013984566346388</v>
      </c>
    </row>
    <row r="82" spans="1:3" x14ac:dyDescent="0.25">
      <c r="A82">
        <v>72</v>
      </c>
      <c r="B82">
        <f t="shared" si="3"/>
        <v>-1.3888888888888888E-2</v>
      </c>
      <c r="C82">
        <f t="shared" si="2"/>
        <v>0.68625095677457504</v>
      </c>
    </row>
    <row r="83" spans="1:3" x14ac:dyDescent="0.25">
      <c r="A83">
        <v>73</v>
      </c>
      <c r="B83">
        <f t="shared" si="3"/>
        <v>1.3698630136986301E-2</v>
      </c>
      <c r="C83">
        <f t="shared" si="2"/>
        <v>0.69994958691156128</v>
      </c>
    </row>
    <row r="84" spans="1:3" x14ac:dyDescent="0.25">
      <c r="A84">
        <v>74</v>
      </c>
      <c r="B84">
        <f t="shared" si="3"/>
        <v>-1.3513513513513514E-2</v>
      </c>
      <c r="C84">
        <f t="shared" si="2"/>
        <v>0.6864360733980478</v>
      </c>
    </row>
    <row r="85" spans="1:3" x14ac:dyDescent="0.25">
      <c r="A85">
        <v>75</v>
      </c>
      <c r="B85">
        <f t="shared" si="3"/>
        <v>1.3333333333333334E-2</v>
      </c>
      <c r="C85">
        <f t="shared" si="2"/>
        <v>0.69976940673138111</v>
      </c>
    </row>
    <row r="86" spans="1:3" x14ac:dyDescent="0.25">
      <c r="A86">
        <v>76</v>
      </c>
      <c r="B86">
        <f t="shared" si="3"/>
        <v>-1.3157894736842105E-2</v>
      </c>
      <c r="C86">
        <f t="shared" si="2"/>
        <v>0.68661151199453896</v>
      </c>
    </row>
    <row r="87" spans="1:3" x14ac:dyDescent="0.25">
      <c r="A87">
        <v>77</v>
      </c>
      <c r="B87">
        <f t="shared" si="3"/>
        <v>1.2987012987012988E-2</v>
      </c>
      <c r="C87">
        <f t="shared" si="2"/>
        <v>0.69959852498155195</v>
      </c>
    </row>
    <row r="88" spans="1:3" x14ac:dyDescent="0.25">
      <c r="A88">
        <v>78</v>
      </c>
      <c r="B88">
        <f t="shared" si="3"/>
        <v>-1.282051282051282E-2</v>
      </c>
      <c r="C88">
        <f t="shared" si="2"/>
        <v>0.68677801216103918</v>
      </c>
    </row>
    <row r="89" spans="1:3" x14ac:dyDescent="0.25">
      <c r="A89">
        <v>79</v>
      </c>
      <c r="B89">
        <f t="shared" si="3"/>
        <v>1.2658227848101266E-2</v>
      </c>
      <c r="C89">
        <f t="shared" si="2"/>
        <v>0.6994362400091404</v>
      </c>
    </row>
    <row r="90" spans="1:3" x14ac:dyDescent="0.25">
      <c r="A90">
        <v>80</v>
      </c>
      <c r="B90">
        <f t="shared" si="3"/>
        <v>-1.2500000000000001E-2</v>
      </c>
      <c r="C90">
        <f t="shared" si="2"/>
        <v>0.68693624000914044</v>
      </c>
    </row>
    <row r="91" spans="1:3" x14ac:dyDescent="0.25">
      <c r="A91">
        <v>81</v>
      </c>
      <c r="B91">
        <f t="shared" si="3"/>
        <v>1.2345679012345678E-2</v>
      </c>
      <c r="C91">
        <f t="shared" si="2"/>
        <v>0.69928191902148606</v>
      </c>
    </row>
    <row r="92" spans="1:3" x14ac:dyDescent="0.25">
      <c r="A92">
        <v>82</v>
      </c>
      <c r="B92">
        <f t="shared" si="3"/>
        <v>-1.2195121951219513E-2</v>
      </c>
      <c r="C92">
        <f t="shared" si="2"/>
        <v>0.68708679707026654</v>
      </c>
    </row>
    <row r="93" spans="1:3" x14ac:dyDescent="0.25">
      <c r="A93">
        <v>83</v>
      </c>
      <c r="B93">
        <f t="shared" si="3"/>
        <v>1.2048192771084338E-2</v>
      </c>
      <c r="C93">
        <f t="shared" si="2"/>
        <v>0.69913498984135092</v>
      </c>
    </row>
    <row r="94" spans="1:3" x14ac:dyDescent="0.25">
      <c r="A94">
        <v>84</v>
      </c>
      <c r="B94">
        <f t="shared" si="3"/>
        <v>-1.1904761904761904E-2</v>
      </c>
      <c r="C94">
        <f t="shared" si="2"/>
        <v>0.68723022793658906</v>
      </c>
    </row>
    <row r="95" spans="1:3" x14ac:dyDescent="0.25">
      <c r="A95">
        <v>85</v>
      </c>
      <c r="B95">
        <f t="shared" si="3"/>
        <v>1.1764705882352941E-2</v>
      </c>
      <c r="C95">
        <f t="shared" si="2"/>
        <v>0.69899493381894195</v>
      </c>
    </row>
    <row r="96" spans="1:3" x14ac:dyDescent="0.25">
      <c r="A96">
        <v>86</v>
      </c>
      <c r="B96">
        <f t="shared" si="3"/>
        <v>-1.1627906976744186E-2</v>
      </c>
      <c r="C96">
        <f t="shared" si="2"/>
        <v>0.68736702684219775</v>
      </c>
    </row>
    <row r="97" spans="1:3" x14ac:dyDescent="0.25">
      <c r="A97">
        <v>87</v>
      </c>
      <c r="B97">
        <f t="shared" si="3"/>
        <v>1.1494252873563218E-2</v>
      </c>
      <c r="C97">
        <f t="shared" si="2"/>
        <v>0.69886127971576095</v>
      </c>
    </row>
    <row r="98" spans="1:3" x14ac:dyDescent="0.25">
      <c r="A98">
        <v>88</v>
      </c>
      <c r="B98">
        <f t="shared" si="3"/>
        <v>-1.1363636363636364E-2</v>
      </c>
      <c r="C98">
        <f t="shared" si="2"/>
        <v>0.6874976433521246</v>
      </c>
    </row>
    <row r="99" spans="1:3" x14ac:dyDescent="0.25">
      <c r="A99">
        <v>89</v>
      </c>
      <c r="B99">
        <f t="shared" si="3"/>
        <v>1.1235955056179775E-2</v>
      </c>
      <c r="C99">
        <f t="shared" si="2"/>
        <v>0.6987335984083044</v>
      </c>
    </row>
    <row r="100" spans="1:3" x14ac:dyDescent="0.25">
      <c r="A100">
        <v>90</v>
      </c>
      <c r="B100">
        <f t="shared" si="3"/>
        <v>-1.1111111111111112E-2</v>
      </c>
      <c r="C100">
        <f t="shared" si="2"/>
        <v>0.68762248729719333</v>
      </c>
    </row>
    <row r="101" spans="1:3" x14ac:dyDescent="0.25">
      <c r="A101">
        <v>91</v>
      </c>
      <c r="B101">
        <f t="shared" si="3"/>
        <v>1.098901098901099E-2</v>
      </c>
      <c r="C101">
        <f t="shared" si="2"/>
        <v>0.69861149828620428</v>
      </c>
    </row>
    <row r="102" spans="1:3" x14ac:dyDescent="0.25">
      <c r="A102">
        <v>92</v>
      </c>
      <c r="B102">
        <f t="shared" si="3"/>
        <v>-1.0869565217391304E-2</v>
      </c>
      <c r="C102">
        <f t="shared" si="2"/>
        <v>0.68774193306881293</v>
      </c>
    </row>
    <row r="103" spans="1:3" x14ac:dyDescent="0.25">
      <c r="A103">
        <v>93</v>
      </c>
      <c r="B103">
        <f t="shared" si="3"/>
        <v>1.0752688172043012E-2</v>
      </c>
      <c r="C103">
        <f t="shared" si="2"/>
        <v>0.69849462124085593</v>
      </c>
    </row>
    <row r="104" spans="1:3" x14ac:dyDescent="0.25">
      <c r="A104">
        <v>94</v>
      </c>
      <c r="B104">
        <f t="shared" si="3"/>
        <v>-1.0638297872340425E-2</v>
      </c>
      <c r="C104">
        <f t="shared" si="2"/>
        <v>0.68785632336851554</v>
      </c>
    </row>
    <row r="105" spans="1:3" x14ac:dyDescent="0.25">
      <c r="A105">
        <v>95</v>
      </c>
      <c r="B105">
        <f t="shared" si="3"/>
        <v>1.0526315789473684E-2</v>
      </c>
      <c r="C105">
        <f t="shared" si="2"/>
        <v>0.69838263915798926</v>
      </c>
    </row>
    <row r="106" spans="1:3" x14ac:dyDescent="0.25">
      <c r="A106">
        <v>96</v>
      </c>
      <c r="B106">
        <f t="shared" si="3"/>
        <v>-1.0416666666666666E-2</v>
      </c>
      <c r="C106">
        <f t="shared" si="2"/>
        <v>0.68796597249132263</v>
      </c>
    </row>
    <row r="107" spans="1:3" x14ac:dyDescent="0.25">
      <c r="A107">
        <v>97</v>
      </c>
      <c r="B107">
        <f t="shared" si="3"/>
        <v>1.0309278350515464E-2</v>
      </c>
      <c r="C107">
        <f t="shared" si="2"/>
        <v>0.69827525084183806</v>
      </c>
    </row>
    <row r="108" spans="1:3" x14ac:dyDescent="0.25">
      <c r="A108">
        <v>98</v>
      </c>
      <c r="B108">
        <f t="shared" si="3"/>
        <v>-1.020408163265306E-2</v>
      </c>
      <c r="C108">
        <f t="shared" si="2"/>
        <v>0.68807116920918499</v>
      </c>
    </row>
    <row r="109" spans="1:3" x14ac:dyDescent="0.25">
      <c r="A109">
        <v>99</v>
      </c>
      <c r="B109">
        <f t="shared" si="3"/>
        <v>1.0101010101010102E-2</v>
      </c>
      <c r="C109">
        <f t="shared" si="2"/>
        <v>0.69817217931019504</v>
      </c>
    </row>
    <row r="110" spans="1:3" x14ac:dyDescent="0.25">
      <c r="A110">
        <v>100</v>
      </c>
      <c r="B110">
        <f t="shared" si="3"/>
        <v>-0.01</v>
      </c>
      <c r="C110">
        <f t="shared" si="2"/>
        <v>0.68817217931019503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activeCell="B20" sqref="B20"/>
    </sheetView>
  </sheetViews>
  <sheetFormatPr defaultRowHeight="15" x14ac:dyDescent="0.25"/>
  <sheetData>
    <row r="1" spans="1:2" x14ac:dyDescent="0.25">
      <c r="A1" t="s">
        <v>5</v>
      </c>
      <c r="B1">
        <v>9</v>
      </c>
    </row>
    <row r="9" spans="1:2" x14ac:dyDescent="0.25">
      <c r="A9" t="s">
        <v>6</v>
      </c>
      <c r="B9" t="s">
        <v>7</v>
      </c>
    </row>
    <row r="10" spans="1:2" x14ac:dyDescent="0.25">
      <c r="A10">
        <v>0</v>
      </c>
      <c r="B10" t="e">
        <f>1-B$1/A10^2</f>
        <v>#DIV/0!</v>
      </c>
    </row>
    <row r="11" spans="1:2" x14ac:dyDescent="0.25">
      <c r="A11">
        <v>0.1</v>
      </c>
      <c r="B11">
        <f t="shared" ref="B11:B60" si="0">1-B$1/A11^2</f>
        <v>-898.99999999999977</v>
      </c>
    </row>
    <row r="12" spans="1:2" x14ac:dyDescent="0.25">
      <c r="A12">
        <v>0.2</v>
      </c>
      <c r="B12">
        <f t="shared" si="0"/>
        <v>-223.99999999999994</v>
      </c>
    </row>
    <row r="13" spans="1:2" x14ac:dyDescent="0.25">
      <c r="A13">
        <v>0.3</v>
      </c>
      <c r="B13">
        <f t="shared" si="0"/>
        <v>-99</v>
      </c>
    </row>
    <row r="14" spans="1:2" x14ac:dyDescent="0.25">
      <c r="A14">
        <v>0.4</v>
      </c>
      <c r="B14">
        <f t="shared" si="0"/>
        <v>-55.249999999999986</v>
      </c>
    </row>
    <row r="15" spans="1:2" x14ac:dyDescent="0.25">
      <c r="A15">
        <v>0.5</v>
      </c>
      <c r="B15">
        <f t="shared" si="0"/>
        <v>-35</v>
      </c>
    </row>
    <row r="16" spans="1:2" x14ac:dyDescent="0.25">
      <c r="A16">
        <v>0.6</v>
      </c>
      <c r="B16">
        <f t="shared" si="0"/>
        <v>-24</v>
      </c>
    </row>
    <row r="17" spans="1:2" x14ac:dyDescent="0.25">
      <c r="A17">
        <v>0.7</v>
      </c>
      <c r="B17">
        <f t="shared" si="0"/>
        <v>-17.367346938775512</v>
      </c>
    </row>
    <row r="18" spans="1:2" x14ac:dyDescent="0.25">
      <c r="A18">
        <v>0.8</v>
      </c>
      <c r="B18">
        <f t="shared" si="0"/>
        <v>-13.062499999999996</v>
      </c>
    </row>
    <row r="19" spans="1:2" x14ac:dyDescent="0.25">
      <c r="A19">
        <v>0.9</v>
      </c>
      <c r="B19">
        <f t="shared" si="0"/>
        <v>-10.111111111111111</v>
      </c>
    </row>
    <row r="20" spans="1:2" x14ac:dyDescent="0.25">
      <c r="A20">
        <v>1</v>
      </c>
      <c r="B20">
        <f t="shared" si="0"/>
        <v>-8</v>
      </c>
    </row>
    <row r="21" spans="1:2" x14ac:dyDescent="0.25">
      <c r="A21">
        <v>1.1000000000000001</v>
      </c>
      <c r="B21">
        <f t="shared" si="0"/>
        <v>-6.438016528925619</v>
      </c>
    </row>
    <row r="22" spans="1:2" x14ac:dyDescent="0.25">
      <c r="A22">
        <v>1.2</v>
      </c>
      <c r="B22">
        <f t="shared" si="0"/>
        <v>-5.25</v>
      </c>
    </row>
    <row r="23" spans="1:2" x14ac:dyDescent="0.25">
      <c r="A23">
        <v>1.3</v>
      </c>
      <c r="B23">
        <f t="shared" si="0"/>
        <v>-4.3254437869822482</v>
      </c>
    </row>
    <row r="24" spans="1:2" x14ac:dyDescent="0.25">
      <c r="A24">
        <v>1.4</v>
      </c>
      <c r="B24">
        <f t="shared" si="0"/>
        <v>-3.591836734693878</v>
      </c>
    </row>
    <row r="25" spans="1:2" x14ac:dyDescent="0.25">
      <c r="A25">
        <v>1.5</v>
      </c>
      <c r="B25">
        <f t="shared" si="0"/>
        <v>-3</v>
      </c>
    </row>
    <row r="26" spans="1:2" x14ac:dyDescent="0.25">
      <c r="A26">
        <v>1.6</v>
      </c>
      <c r="B26">
        <f t="shared" si="0"/>
        <v>-2.5156249999999991</v>
      </c>
    </row>
    <row r="27" spans="1:2" x14ac:dyDescent="0.25">
      <c r="A27">
        <v>1.7</v>
      </c>
      <c r="B27">
        <f t="shared" si="0"/>
        <v>-2.1141868512110729</v>
      </c>
    </row>
    <row r="28" spans="1:2" x14ac:dyDescent="0.25">
      <c r="A28">
        <v>1.8</v>
      </c>
      <c r="B28">
        <f t="shared" si="0"/>
        <v>-1.7777777777777777</v>
      </c>
    </row>
    <row r="29" spans="1:2" x14ac:dyDescent="0.25">
      <c r="A29">
        <v>1.9</v>
      </c>
      <c r="B29">
        <f t="shared" si="0"/>
        <v>-1.4930747922437675</v>
      </c>
    </row>
    <row r="30" spans="1:2" x14ac:dyDescent="0.25">
      <c r="A30">
        <v>2</v>
      </c>
      <c r="B30">
        <f t="shared" si="0"/>
        <v>-1.25</v>
      </c>
    </row>
    <row r="31" spans="1:2" x14ac:dyDescent="0.25">
      <c r="A31">
        <v>2.1</v>
      </c>
      <c r="B31">
        <f t="shared" si="0"/>
        <v>-1.0408163265306123</v>
      </c>
    </row>
    <row r="32" spans="1:2" x14ac:dyDescent="0.25">
      <c r="A32">
        <v>2.2000000000000002</v>
      </c>
      <c r="B32">
        <f t="shared" si="0"/>
        <v>-0.85950413223140476</v>
      </c>
    </row>
    <row r="33" spans="1:2" x14ac:dyDescent="0.25">
      <c r="A33">
        <v>2.2999999999999998</v>
      </c>
      <c r="B33">
        <f t="shared" si="0"/>
        <v>-0.70132325141776963</v>
      </c>
    </row>
    <row r="34" spans="1:2" x14ac:dyDescent="0.25">
      <c r="A34">
        <v>2.4</v>
      </c>
      <c r="B34">
        <f t="shared" si="0"/>
        <v>-0.5625</v>
      </c>
    </row>
    <row r="35" spans="1:2" x14ac:dyDescent="0.25">
      <c r="A35">
        <v>2.5</v>
      </c>
      <c r="B35">
        <f t="shared" si="0"/>
        <v>-0.43999999999999995</v>
      </c>
    </row>
    <row r="36" spans="1:2" x14ac:dyDescent="0.25">
      <c r="A36">
        <v>2.6</v>
      </c>
      <c r="B36">
        <f t="shared" si="0"/>
        <v>-0.33136094674556205</v>
      </c>
    </row>
    <row r="37" spans="1:2" x14ac:dyDescent="0.25">
      <c r="A37">
        <v>2.7</v>
      </c>
      <c r="B37">
        <f t="shared" si="0"/>
        <v>-0.23456790123456783</v>
      </c>
    </row>
    <row r="38" spans="1:2" x14ac:dyDescent="0.25">
      <c r="A38">
        <v>2.8</v>
      </c>
      <c r="B38">
        <f t="shared" si="0"/>
        <v>-0.1479591836734695</v>
      </c>
    </row>
    <row r="39" spans="1:2" x14ac:dyDescent="0.25">
      <c r="A39">
        <v>2.9</v>
      </c>
      <c r="B39">
        <f t="shared" si="0"/>
        <v>-7.0154577883472014E-2</v>
      </c>
    </row>
    <row r="40" spans="1:2" x14ac:dyDescent="0.25">
      <c r="A40">
        <v>3</v>
      </c>
      <c r="B40">
        <f t="shared" si="0"/>
        <v>0</v>
      </c>
    </row>
    <row r="41" spans="1:2" x14ac:dyDescent="0.25">
      <c r="A41">
        <v>3.1</v>
      </c>
      <c r="B41">
        <f t="shared" si="0"/>
        <v>6.3475546305931441E-2</v>
      </c>
    </row>
    <row r="42" spans="1:2" x14ac:dyDescent="0.25">
      <c r="A42">
        <v>3.2</v>
      </c>
      <c r="B42">
        <f t="shared" si="0"/>
        <v>0.12109375000000022</v>
      </c>
    </row>
    <row r="43" spans="1:2" x14ac:dyDescent="0.25">
      <c r="A43">
        <v>3.3</v>
      </c>
      <c r="B43">
        <f t="shared" si="0"/>
        <v>0.17355371900826433</v>
      </c>
    </row>
    <row r="44" spans="1:2" x14ac:dyDescent="0.25">
      <c r="A44">
        <v>3.4</v>
      </c>
      <c r="B44">
        <f t="shared" si="0"/>
        <v>0.22145328719723179</v>
      </c>
    </row>
    <row r="45" spans="1:2" x14ac:dyDescent="0.25">
      <c r="A45">
        <v>3.5</v>
      </c>
      <c r="B45">
        <f t="shared" si="0"/>
        <v>0.26530612244897955</v>
      </c>
    </row>
    <row r="46" spans="1:2" x14ac:dyDescent="0.25">
      <c r="A46">
        <v>3.6</v>
      </c>
      <c r="B46">
        <f t="shared" si="0"/>
        <v>0.30555555555555558</v>
      </c>
    </row>
    <row r="47" spans="1:2" x14ac:dyDescent="0.25">
      <c r="A47">
        <v>3.7</v>
      </c>
      <c r="B47">
        <f t="shared" si="0"/>
        <v>0.34258582907231561</v>
      </c>
    </row>
    <row r="48" spans="1:2" x14ac:dyDescent="0.25">
      <c r="A48">
        <v>3.8</v>
      </c>
      <c r="B48">
        <f t="shared" si="0"/>
        <v>0.37673130193905813</v>
      </c>
    </row>
    <row r="49" spans="1:2" x14ac:dyDescent="0.25">
      <c r="A49">
        <v>3.9</v>
      </c>
      <c r="B49">
        <f t="shared" si="0"/>
        <v>0.40828402366863903</v>
      </c>
    </row>
    <row r="50" spans="1:2" x14ac:dyDescent="0.25">
      <c r="A50">
        <v>4</v>
      </c>
      <c r="B50">
        <f t="shared" si="0"/>
        <v>0.4375</v>
      </c>
    </row>
    <row r="51" spans="1:2" x14ac:dyDescent="0.25">
      <c r="A51">
        <v>4.0999999999999996</v>
      </c>
      <c r="B51">
        <f t="shared" si="0"/>
        <v>0.46460440214158238</v>
      </c>
    </row>
    <row r="52" spans="1:2" x14ac:dyDescent="0.25">
      <c r="A52">
        <v>4.2</v>
      </c>
      <c r="B52">
        <f t="shared" si="0"/>
        <v>0.48979591836734693</v>
      </c>
    </row>
    <row r="53" spans="1:2" x14ac:dyDescent="0.25">
      <c r="A53">
        <v>4.3</v>
      </c>
      <c r="B53">
        <f t="shared" si="0"/>
        <v>0.51325040562466195</v>
      </c>
    </row>
    <row r="54" spans="1:2" x14ac:dyDescent="0.25">
      <c r="A54">
        <v>4.4000000000000004</v>
      </c>
      <c r="B54">
        <f t="shared" si="0"/>
        <v>0.53512396694214881</v>
      </c>
    </row>
    <row r="55" spans="1:2" x14ac:dyDescent="0.25">
      <c r="A55">
        <v>4.5</v>
      </c>
      <c r="B55">
        <f t="shared" si="0"/>
        <v>0.55555555555555558</v>
      </c>
    </row>
    <row r="56" spans="1:2" x14ac:dyDescent="0.25">
      <c r="A56">
        <v>4.5999999999999996</v>
      </c>
      <c r="B56">
        <f t="shared" si="0"/>
        <v>0.57466918714555759</v>
      </c>
    </row>
    <row r="57" spans="1:2" x14ac:dyDescent="0.25">
      <c r="A57">
        <v>4.7</v>
      </c>
      <c r="B57">
        <f t="shared" si="0"/>
        <v>0.59257582616568594</v>
      </c>
    </row>
    <row r="58" spans="1:2" x14ac:dyDescent="0.25">
      <c r="A58">
        <v>4.8</v>
      </c>
      <c r="B58">
        <f t="shared" si="0"/>
        <v>0.609375</v>
      </c>
    </row>
    <row r="59" spans="1:2" x14ac:dyDescent="0.25">
      <c r="A59">
        <v>4.9000000000000004</v>
      </c>
      <c r="B59">
        <f t="shared" si="0"/>
        <v>0.62515618492294878</v>
      </c>
    </row>
    <row r="60" spans="1:2" x14ac:dyDescent="0.25">
      <c r="A60">
        <v>5</v>
      </c>
      <c r="B60">
        <f t="shared" si="0"/>
        <v>0.64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Folgen</vt:lpstr>
      <vt:lpstr>Reihe</vt:lpstr>
      <vt:lpstr>f_a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</dc:creator>
  <cp:lastModifiedBy>detlef</cp:lastModifiedBy>
  <dcterms:created xsi:type="dcterms:W3CDTF">2015-04-03T20:47:26Z</dcterms:created>
  <dcterms:modified xsi:type="dcterms:W3CDTF">2016-04-06T15:27:42Z</dcterms:modified>
</cp:coreProperties>
</file>